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LAN DE COMUNICACIONES 2022\"/>
    </mc:Choice>
  </mc:AlternateContent>
  <bookViews>
    <workbookView xWindow="0" yWindow="0" windowWidth="20490" windowHeight="7350" tabRatio="597" firstSheet="1" activeTab="3"/>
  </bookViews>
  <sheets>
    <sheet name="Ejes Comunicacion" sheetId="17" r:id="rId1"/>
    <sheet name="1. Fortalecer Imagen Corporati " sheetId="9" r:id="rId2"/>
    <sheet name="E Rac Trámi" sheetId="11" state="hidden" r:id="rId3"/>
    <sheet name="2. Gestión Gerencial 2" sheetId="18" r:id="rId4"/>
    <sheet name="3. Comunicación Educativa al Pa" sheetId="19" r:id="rId5"/>
    <sheet name="4. Audiencias y Canales " sheetId="13" r:id="rId6"/>
    <sheet name="5. Necesidades Comunicativas" sheetId="14" r:id="rId7"/>
    <sheet name="Atencion al ciudadano" sheetId="2" state="hidden" r:id="rId8"/>
    <sheet name="Trans y Acceso Inf" sheetId="6" state="hidden" r:id="rId9"/>
  </sheets>
  <externalReferences>
    <externalReference r:id="rId10"/>
  </externalReferences>
  <definedNames>
    <definedName name="_xlnm._FilterDatabase" localSheetId="5" hidden="1">'4. Audiencias y Canales '!#REF!</definedName>
    <definedName name="_xlnm._FilterDatabase" localSheetId="7" hidden="1">'Atencion al ciudadano'!$A$5:$L$21</definedName>
    <definedName name="_xlnm.Print_Area" localSheetId="1">'1. Fortalecer Imagen Corporati '!$A$1:$H$15</definedName>
    <definedName name="_xlnm.Print_Area" localSheetId="3">'2. Gestión Gerencial 2'!$A$1:$H$8</definedName>
    <definedName name="_xlnm.Print_Area" localSheetId="4">'3. Comunicación Educativa al Pa'!$A$1:$H$13</definedName>
    <definedName name="Dependencias">[1]Listas!$B$3:$B$33</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<sst xmlns="http://schemas.openxmlformats.org/spreadsheetml/2006/main" count="376" uniqueCount="294">
  <si>
    <r>
      <rPr>
        <b/>
        <sz val="16"/>
        <color theme="1"/>
        <rFont val="Book Antiqua"/>
        <family val="1"/>
      </rPr>
      <t>Consulte aquí las acciones por cada com</t>
    </r>
    <r>
      <rPr>
        <b/>
        <i/>
        <sz val="16"/>
        <color theme="1"/>
        <rFont val="Book Antiqua"/>
        <family val="1"/>
      </rPr>
      <t>ponente:</t>
    </r>
  </si>
  <si>
    <t xml:space="preserve">Plan de Comunicaciones 2022 </t>
  </si>
  <si>
    <t>1. 	Fortalecer Imagen Corporativa</t>
  </si>
  <si>
    <t xml:space="preserve">Objetivo General
Fortalecer la identidad y reconocimiento de la ESE Hospital San José del Guaviare como una entidad competitiva que presta servicios de salud integrales, seguros, humanizados y con enfoque diferencial.
Objetivos Específicos: 
•Fortalecer la comunicación interna mediante la implementación de estrategias, mecanismos y canales comunicativos que permitan la interacción y dialogo colaborativo( Mapa del flujo de la informacion ).
•	Fortalecer la imagen institucional a través de voceros y líderes  capacitados que brinden información veraz, efectiva, y oportuna de los servicios de la entidad. 
•	Implementar estrategias de Promoción de los servicios de la ESE Hospital San José del Guaviare para aumentar la demanda del portafolio de servicios.
•	Visibilizar a la ESE Hospital San José del Guaviare en los medios de comunicación masivos a nivel local y regional, con información de interés a la comunidad, para fortalecer las buenas relaciones y generar un impacto positivo en la reputación de la entidad y su gerencia.
•Sensibilizar al los diferentes grupos de valor sobre el uso de los diferentes canales de informacion institucionales con contenidos claros, veraces y oportunos. </t>
  </si>
  <si>
    <t>2. Gestión Gerencial</t>
  </si>
  <si>
    <t>3.Comunicación Educativa al Paciente</t>
  </si>
  <si>
    <t>4. Audiencias y Canales de Comunicación</t>
  </si>
  <si>
    <t xml:space="preserve"> 5.Necesidades Comunicativas</t>
  </si>
  <si>
    <t xml:space="preserve">  </t>
  </si>
  <si>
    <t>Versión borrador para comentarios</t>
  </si>
  <si>
    <t>PLAN DE COMUNICACIONES 2022</t>
  </si>
  <si>
    <t>Eje 1:Fortalecer Imagen Corporativa</t>
  </si>
  <si>
    <t>VOLVER</t>
  </si>
  <si>
    <t>ESTRATEGIA</t>
  </si>
  <si>
    <t xml:space="preserve">Actividades </t>
  </si>
  <si>
    <t xml:space="preserve">Meta o Producto </t>
  </si>
  <si>
    <t>Cantidad</t>
  </si>
  <si>
    <t xml:space="preserve">Responsable </t>
  </si>
  <si>
    <t>Fecha inicio</t>
  </si>
  <si>
    <t>Fecha finalización</t>
  </si>
  <si>
    <t xml:space="preserve">Seguimiento </t>
  </si>
  <si>
    <t>1ª Trimestre</t>
  </si>
  <si>
    <t>2ª Trimestre</t>
  </si>
  <si>
    <t>3ª Trimestre</t>
  </si>
  <si>
    <t>4ª Trimestre</t>
  </si>
  <si>
    <t>1.1.</t>
  </si>
  <si>
    <t>Apoyar el diseño y difusión de  Mensajes Motivacionales para los trabajadores del Hospital San José vía correo electrónico</t>
  </si>
  <si>
    <t>Diseños Gráficos: Mensajes Motivacionales.</t>
  </si>
  <si>
    <t>Profesional de Comunicaciones</t>
  </si>
  <si>
    <t>1.4</t>
  </si>
  <si>
    <t>Apoyar el diseño y difusión de Mensajes Motivacionales para los trabajadores del Hospital San José a través de los grupos de Whatsapp</t>
  </si>
  <si>
    <t>Evidencias de mensajes enviados en los chats de Whatsapp</t>
  </si>
  <si>
    <t>1.5</t>
  </si>
  <si>
    <t xml:space="preserve">Realizar campañas sobre el uso de la página de Facebook,  y página web de la entidad. </t>
  </si>
  <si>
    <t xml:space="preserve">Registro fotográfico </t>
  </si>
  <si>
    <t>1.6</t>
  </si>
  <si>
    <t>Realizar talleres a los Agentes SIAU sobre comunicación asertiva, atención al usuario, habilidades para hablar en público, relaciones interpersonales, trabajo en equipo, y habilidades blandas.</t>
  </si>
  <si>
    <t>Listados de Asistencia, Registro Fotográfico.</t>
  </si>
  <si>
    <t>Profesional de Comunicaciones, , y Profesional en Psicología</t>
  </si>
  <si>
    <t>1.7</t>
  </si>
  <si>
    <t xml:space="preserve">Realizar talleres a las áreas de Facturación, Cartera, y Asignación de citas sobre comunicación asertiva y trabajo en equipo. Responsable: Comunicaciones y Psicología. </t>
  </si>
  <si>
    <t>Profesional de Comunicaciones, y Profesional en Psicología</t>
  </si>
  <si>
    <t>1.8</t>
  </si>
  <si>
    <t>Conformar y puesta en marcha del Comité de Crisis Comunicacional</t>
  </si>
  <si>
    <t xml:space="preserve"> </t>
  </si>
  <si>
    <t>Profesional de Comunicaciones y Subgerentes.</t>
  </si>
  <si>
    <t>1.9</t>
  </si>
  <si>
    <t xml:space="preserve">Coordinar la elección, diseño y lanzamiento de la mascota institucional </t>
  </si>
  <si>
    <t>Profesional de Comunicaciones , Copass, Psicóloga, Talento Humano</t>
  </si>
  <si>
    <t>1.10</t>
  </si>
  <si>
    <t xml:space="preserve">Realizar acompañamiento en el desarrollo de las campañas internas.  </t>
  </si>
  <si>
    <t>Evidencias de imágenes de la campaña y Registro fotográfico de actividades con la psicóloga.</t>
  </si>
  <si>
    <t xml:space="preserve">Realizar videoclips de apoyo sobre Plataforma Estrategica </t>
  </si>
  <si>
    <t xml:space="preserve">Videoclips donde se presente la Misión, Visión, Valores, y Objetivos Estrategicos.  </t>
  </si>
  <si>
    <t/>
  </si>
  <si>
    <t>Nombre de la entidad:</t>
  </si>
  <si>
    <t>DEPARTAMENTO NACIONAL DE PLANEACIÓN</t>
  </si>
  <si>
    <t>Orden:</t>
  </si>
  <si>
    <t>Nacional</t>
  </si>
  <si>
    <t>Sector administrativo:</t>
  </si>
  <si>
    <t>Planeación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</si>
  <si>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</si>
  <si>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</si>
  <si>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</si>
  <si>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</si>
  <si>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</si>
  <si>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</si>
  <si>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</si>
  <si>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</si>
  <si>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</si>
  <si>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</si>
  <si>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</si>
  <si>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</si>
  <si>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</si>
  <si>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</si>
  <si>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</si>
  <si>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</si>
  <si>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</si>
  <si>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</si>
  <si>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</si>
  <si>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</si>
  <si>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Único</t>
  </si>
  <si>
    <t>Servicio de información implementado Nuevas funcionalidades y Servicios de la Plataforma Integrada</t>
  </si>
  <si>
    <t>Dirección de Inversiones y Finanzas Públicas</t>
  </si>
  <si>
    <t>Otros procedimientos administrativos de cara al usuario</t>
  </si>
  <si>
    <t>14255</t>
  </si>
  <si>
    <t>Consulta de Puntaje clasificatorio del SISBEN</t>
  </si>
  <si>
    <t>Inscrito</t>
  </si>
  <si>
    <t>Actualmente esta vigente la metodología lll del SISBEN. En diciembre de 2016 se aprobó el documento CONPES 3877 de SISBEN IV, el cual plantea mejoras tecnológicas, normativas y administrativas al SISBEN</t>
  </si>
  <si>
    <t>Se optimizará el aplicativo SISBEN, con el fin de depurar la información que reposa en el sistema y disminuir el número de colados que se encuentran en la base de datos.</t>
  </si>
  <si>
    <t>Que personas dejen de recibir de manera injusta ayudas del Estado y que estas lleguen a quienes de verdad las necesitan.</t>
  </si>
  <si>
    <t>Tecnologica</t>
  </si>
  <si>
    <t>Optimización del aplicativo</t>
  </si>
  <si>
    <t>16/01/2017</t>
  </si>
  <si>
    <t>30/12/2017</t>
  </si>
  <si>
    <t>Dirección de Desarrollo Social</t>
  </si>
  <si>
    <t>Trámite</t>
  </si>
  <si>
    <t xml:space="preserve">Bases de datos para la focalización del gasto público en lo relacionado con el rediseño de la Página web del Sisbén </t>
  </si>
  <si>
    <t>En la página web actual del Sisbén no se identifican fácilmente los trámites y preguntas frecuentes que puedan tener los ciudadanos, ni a dónde se deben dirigir (DNP, oficina local del Sisbén o un programa social) para resolver sus inquietudes en caso de tener que resolverse de manera presencial. Tampoco se exponen con claridad los pasos, tiempos y requisitos para ingresar al Sisbén.</t>
  </si>
  <si>
    <t>A partir de la implementación del Sisbén IV, se rediseñará la página web en función de las personas que están en la base del Sisbén, que es el público que habitualmente la consulta, para que puedan resolver sus inquietudes fácilmente.</t>
  </si>
  <si>
    <t>El ciudadano se beneficiará al poder resolver sus inquietudes y conocer de manera clara todos los trámites que debe realizar frente al Sisbén.</t>
  </si>
  <si>
    <t>Tecnológica</t>
  </si>
  <si>
    <t>Optimizació de la página Web</t>
  </si>
  <si>
    <t>PLAN DE COMUNICACIONES 2021</t>
  </si>
  <si>
    <t>Eje 2: Gestión Gerencial</t>
  </si>
  <si>
    <t>Estrategia de Confianza: Promover la credibilidad y confianza ante los grupos de interés externos. #MejoramosPorTi</t>
  </si>
  <si>
    <t>2.1</t>
  </si>
  <si>
    <t>Aniversario #26 Hospital San José del Guaviare</t>
  </si>
  <si>
    <t>Registro Fotográfico.</t>
  </si>
  <si>
    <t>Gerente del Hospital, Director de Planeación,   y Profesional de Comunicaciones.</t>
  </si>
  <si>
    <t>2.2</t>
  </si>
  <si>
    <t>Audiencia de Rendición de Cuentas</t>
  </si>
  <si>
    <t>Listados de Asistencia, Registro Fotográfico y medición de impacto.</t>
  </si>
  <si>
    <t>Gerente del Hospital, Director de Planeación, Subgerentes y Profesional de Comunicaciones.</t>
  </si>
  <si>
    <t>31/04/2022</t>
  </si>
  <si>
    <t>2.3</t>
  </si>
  <si>
    <t>Difusión de la gestión gerencial en los medios de comunicación</t>
  </si>
  <si>
    <t>Audios de entrevistas, registro fotográfico.</t>
  </si>
  <si>
    <t>2.4</t>
  </si>
  <si>
    <t>Rueda de Prensa</t>
  </si>
  <si>
    <t>Listados de Asistencia, Registro Fotográfico, audio</t>
  </si>
  <si>
    <t>2.5</t>
  </si>
  <si>
    <t xml:space="preserve">Socializar a la comunidad los resultados de la gestión en cada semestre </t>
  </si>
  <si>
    <t xml:space="preserve">Vídeo </t>
  </si>
  <si>
    <t>Eje 3: Comunicación Educativa al Paciente</t>
  </si>
  <si>
    <r>
      <t xml:space="preserve">Estrategia de Visibilidad: </t>
    </r>
    <r>
      <rPr>
        <sz val="14"/>
        <rFont val="Arial"/>
        <family val="2"/>
      </rPr>
      <t>Educar a los grupos externos, sobre temas relacionados con la ESE Hospital San José de Guaviare</t>
    </r>
    <r>
      <rPr>
        <b/>
        <sz val="14"/>
        <rFont val="Arial"/>
        <family val="2"/>
      </rPr>
      <t xml:space="preserve"> #ElHospitalTeGuía #ElHospitalTeInforma</t>
    </r>
  </si>
  <si>
    <t>3.1</t>
  </si>
  <si>
    <t>Cuñas radiales: Portafolio de Servicios del Hospital,  Derechos y Deberes de los usuarios, Rutas de procesos internos, jornadas de salud como: Citologías, Autoexamen de Seno, la semana de la lactancia, jornadas de especialistas, PQR, entre otros de interés de la comunidad.</t>
  </si>
  <si>
    <t>Audios de Cuñas radiales</t>
  </si>
  <si>
    <t>3.2</t>
  </si>
  <si>
    <t>Programa Radial Hospital al Día</t>
  </si>
  <si>
    <t>Audios</t>
  </si>
  <si>
    <t>31/04/2021</t>
  </si>
  <si>
    <t>3.3</t>
  </si>
  <si>
    <t>Generar Contenido para las redes sociales y la Página Web Institucional y, sobre las campañas que promocionen los servicios ofrecidos por el hospital o jornadas de salud</t>
  </si>
  <si>
    <t>Pantallazos de Actualización  y monitoreo de reacciones.</t>
  </si>
  <si>
    <t>3.4</t>
  </si>
  <si>
    <t>Diseñar y producir el Noticiero audiovisual "Hospital al Día"</t>
  </si>
  <si>
    <t>Producto Audiovisual</t>
  </si>
  <si>
    <t>3.5</t>
  </si>
  <si>
    <t>Diseño de piezas audiovisuales comunicativas educativos para monitores y redes sociales</t>
  </si>
  <si>
    <t>Piezas audiovisuales</t>
  </si>
  <si>
    <t>3.6</t>
  </si>
  <si>
    <t>Producción y postproducción de piezas Audiovisuales</t>
  </si>
  <si>
    <t>Piezas Audiovisuales</t>
  </si>
  <si>
    <t>3.7</t>
  </si>
  <si>
    <t>Elaborar piezas gráficas educativas para los  canales de comunicación externos.</t>
  </si>
  <si>
    <t>Piezas gráficas</t>
  </si>
  <si>
    <t>3.8</t>
  </si>
  <si>
    <t>Elaborar Boletines y comunicados de prensa externos y piezas gráficas para los  canales de comunicación externos.</t>
  </si>
  <si>
    <t>Boletines informativos</t>
  </si>
  <si>
    <t>4. 1  Mapa de audiencias del Hospital San José del Guaviare</t>
  </si>
  <si>
    <t>A quién comunica el Hospital?</t>
  </si>
  <si>
    <t>NIVEL DECISOR</t>
  </si>
  <si>
    <t>ENTES DE CONTROL</t>
  </si>
  <si>
    <t>USUARIOS</t>
  </si>
  <si>
    <t>INTERNOS</t>
  </si>
  <si>
    <t>Ministerio de Salud y Protección Social</t>
  </si>
  <si>
    <t>Superintendencia de Salud</t>
  </si>
  <si>
    <t xml:space="preserve">Contributivos </t>
  </si>
  <si>
    <t>Funcionarios aministrativos</t>
  </si>
  <si>
    <t xml:space="preserve">Gobernación del Guaviare </t>
  </si>
  <si>
    <t>Contraloría General/ Regional</t>
  </si>
  <si>
    <t>Subsidiados</t>
  </si>
  <si>
    <t>Funcionarios asistenciales</t>
  </si>
  <si>
    <t>Secretaría Departamental de Salud</t>
  </si>
  <si>
    <t>Procuraduría General/ Regional</t>
  </si>
  <si>
    <t>Particulares</t>
  </si>
  <si>
    <t>Contratistas</t>
  </si>
  <si>
    <t xml:space="preserve">Junta Directiva Hospital San José del Guaviare </t>
  </si>
  <si>
    <t>Sindicatos</t>
  </si>
  <si>
    <t>SINDESS</t>
  </si>
  <si>
    <t>ANTOCH</t>
  </si>
  <si>
    <t>4.2 Canales  de comunicación con los que cuenta el Hospital San José del Guaviare</t>
  </si>
  <si>
    <t>¿Cómo comunicar?</t>
  </si>
  <si>
    <t xml:space="preserve">4.2.1 Red de medios y espacios </t>
  </si>
  <si>
    <t>Red de medios y espacios</t>
  </si>
  <si>
    <t>Internos</t>
  </si>
  <si>
    <t>Externos</t>
  </si>
  <si>
    <t xml:space="preserve">Correo electrónico institucional </t>
  </si>
  <si>
    <t>Página web</t>
  </si>
  <si>
    <t>Reuniones</t>
  </si>
  <si>
    <t>Redes Sociales</t>
  </si>
  <si>
    <t>Carteleras</t>
  </si>
  <si>
    <t>Central de Asignación de citas</t>
  </si>
  <si>
    <t xml:space="preserve">Correo electrónico </t>
  </si>
  <si>
    <t xml:space="preserve">5.3.2 Tipos de contenido </t>
  </si>
  <si>
    <t>Formato</t>
  </si>
  <si>
    <t>Tipo de contenido</t>
  </si>
  <si>
    <t xml:space="preserve">Audiovisual </t>
  </si>
  <si>
    <t xml:space="preserve">Video </t>
  </si>
  <si>
    <t>Video en vivo</t>
  </si>
  <si>
    <t>Gráfico</t>
  </si>
  <si>
    <t>Foto</t>
  </si>
  <si>
    <t>Infografía</t>
  </si>
  <si>
    <t>Radio</t>
  </si>
  <si>
    <t>Audio</t>
  </si>
  <si>
    <t>Escrito</t>
  </si>
  <si>
    <t>Boletín de prensa</t>
  </si>
  <si>
    <t>Comunicado de prensa</t>
  </si>
  <si>
    <t>Notas de prensa</t>
  </si>
  <si>
    <t>5. NECESIDADES PLAN DE COMUNICACIONES ESE HOSPITAL SAN JOSÉ DEL GUAVIARE</t>
  </si>
  <si>
    <t>NECESIDAD</t>
  </si>
  <si>
    <t>COSTO</t>
  </si>
  <si>
    <t xml:space="preserve">Altavoces en los pasillos </t>
  </si>
  <si>
    <t>Refrigerios para Talleres  y Capacitaciones</t>
  </si>
  <si>
    <t xml:space="preserve">Plan Anticorrupción y de Atención al Ciudadano </t>
  </si>
  <si>
    <t xml:space="preserve">Componente 4: Atención al Ciudadano </t>
  </si>
  <si>
    <t xml:space="preserve">Subcomponente </t>
  </si>
  <si>
    <t>Código del Producto</t>
  </si>
  <si>
    <t>Nombre del Producto</t>
  </si>
  <si>
    <t xml:space="preserve">Meta </t>
  </si>
  <si>
    <t xml:space="preserve">Fecha de Inicio </t>
  </si>
  <si>
    <t>Fecha de Finalización</t>
  </si>
  <si>
    <t xml:space="preserve">Código actividad </t>
  </si>
  <si>
    <t xml:space="preserve">Meta / Producto </t>
  </si>
  <si>
    <t>Fecha de Inicio</t>
  </si>
  <si>
    <t>Fecha de Fin</t>
  </si>
  <si>
    <t>Estructura administrativa y direccionamiento estratégico</t>
  </si>
  <si>
    <t>Elaborar instructivo relacionado con los Trámites y Servicios  del Departamento</t>
  </si>
  <si>
    <t>1 instructivo elaborado</t>
  </si>
  <si>
    <t>Grupo de Planeación</t>
  </si>
  <si>
    <t xml:space="preserve">Actualizar documento protocolo de Servicio al Ciudadano  del DNP, incluyendo el instructivo de los Trámites y Servicios  </t>
  </si>
  <si>
    <t>1 Protocolos de Servicio al Ciudadano integrado al SGC</t>
  </si>
  <si>
    <t>Secretaria General- Servicio al Ciudadano, PNSC</t>
  </si>
  <si>
    <t xml:space="preserve">Fortalecimiento de los canales de atención </t>
  </si>
  <si>
    <t>Indice de Transparencia con mejor calificación para el DNP</t>
  </si>
  <si>
    <t xml:space="preserve">Realizar la prueba piloto de la instalación y uso de las herramientas Centro de Relevo y Convertic, en los computadores del Centro de Servicio al Ciudadano.  
</t>
  </si>
  <si>
    <t>3 computadores con el software instalado</t>
  </si>
  <si>
    <t>Secretaria General- Servicio al Ciudadano / Oficina de informática / PNSC</t>
  </si>
  <si>
    <t>Elaboroar tres (3) campañas para socializar la radicación de PQRSD de forma verbal de conformida con el decreto 1166  de 2016</t>
  </si>
  <si>
    <t xml:space="preserve">3 campañas 
</t>
  </si>
  <si>
    <t xml:space="preserve">Actualizar la Resolución que adopta el reglamento para el trámite de derechos de petición y quejas, reclamos y sugerencias de la Entidad. </t>
  </si>
  <si>
    <t xml:space="preserve">Secretaria General- Servicio al Ciudadano / Subdirección Administrativa / Oficina de informática / </t>
  </si>
  <si>
    <t>Talento Humano</t>
  </si>
  <si>
    <t xml:space="preserve">Realizar por lo menos cinco (5) capacitaciones  frente a los protocolos de servicio al ciudadano. </t>
  </si>
  <si>
    <t xml:space="preserve">5 Capacitaciones </t>
  </si>
  <si>
    <t>Secretaria General- Servicio al Ciudadano.</t>
  </si>
  <si>
    <t>Realizar la gestión para ejecutar las actividades relacionadas con los componentes que sean de competencia del Centro de Servicio al Ciudadano.</t>
  </si>
  <si>
    <t>100% de la gestión</t>
  </si>
  <si>
    <t>Incluir en el PIC (Plan Institucional de Capacitación) de la Entidad las tematicas para desarrollar el componente de mecanismos para mejorar la atención al ciudadano.</t>
  </si>
  <si>
    <t xml:space="preserve">2 Capacitaciones </t>
  </si>
  <si>
    <t xml:space="preserve">
29/12/2017</t>
  </si>
  <si>
    <t>Relacionamiento con el ciudadano</t>
  </si>
  <si>
    <t>Realizar dos (2) campañas de divulgación para que la ciudadania conozca la encuesta de percepción, respecto de la información que se encuentra en el portal web de la Entidad.</t>
  </si>
  <si>
    <t>2 campañas</t>
  </si>
  <si>
    <t>Secretaria General- Servicio al Ciudadano. / Oficina de informática / GCRP</t>
  </si>
  <si>
    <t>Realizar la mejora del formulario en linea para la recepción de PQRSD de acuerdo con los lineamientos establecidos por MINTIC (GEL)</t>
  </si>
  <si>
    <t xml:space="preserve">(1)  Formulario mejorado </t>
  </si>
  <si>
    <t>GCRP / Servicio al Ciudadano / Grupo de Planeación /</t>
  </si>
  <si>
    <t>Definir los mecanismos para reportar los ejercios de participación ciudadana de la Entidad.</t>
  </si>
  <si>
    <t>Mecanismos definidos</t>
  </si>
  <si>
    <t>Secretaria General</t>
  </si>
  <si>
    <t>Direccionamiento Estratégico</t>
  </si>
  <si>
    <t xml:space="preserve">Matriz de seguimiento frente a los compromisos del Indice de Transparencia </t>
  </si>
  <si>
    <t xml:space="preserve">(1) Matriz </t>
  </si>
  <si>
    <t>Definir los parametros de diseño y validación de la matriz de compromisos del Indice de Transparencia Nacional.</t>
  </si>
  <si>
    <t xml:space="preserve">100% de los Parametros diseñados  </t>
  </si>
  <si>
    <t>Realizar la gestión para el diseño de la matriz de compromisos frente al Indice de Transparencia Nacional.</t>
  </si>
  <si>
    <t>Formular las actividades del componente de servicio al ciudadano en el marco del proyecto de inversión de fortalecimiento institucional del DNP</t>
  </si>
  <si>
    <t>Actividades formuladas</t>
  </si>
  <si>
    <t>Realizar las pruebas de la matriz para la puesta en producción.</t>
  </si>
  <si>
    <t>Pruebas realizadas al 100%</t>
  </si>
  <si>
    <t>Versión No. 2  - 31/08/2017</t>
  </si>
  <si>
    <t xml:space="preserve">Plan Anticorrupción y de Atencion al Ciudadano </t>
  </si>
  <si>
    <t>Componente 5: Mecanismos para la Transparencia y Acceso a la Información</t>
  </si>
  <si>
    <t xml:space="preserve">Código Producto </t>
  </si>
  <si>
    <t xml:space="preserve">Nombre del Producto </t>
  </si>
  <si>
    <t>Meta</t>
  </si>
  <si>
    <t xml:space="preserve">Fecha de Finalización </t>
  </si>
  <si>
    <t>Código Actividad</t>
  </si>
  <si>
    <t xml:space="preserve">Indicadores </t>
  </si>
  <si>
    <t>Fecha Inicio</t>
  </si>
  <si>
    <t>Fecha Final</t>
  </si>
  <si>
    <t>Lineamientos Transparencia Activa</t>
  </si>
  <si>
    <t>Indicice de Transparencia con mejor calificación para el DNP</t>
  </si>
  <si>
    <t>Actualizar la información institucional registrada en el enlace de transparencia y acceso a la información de acuerdo con la normativa vigente</t>
  </si>
  <si>
    <t>Sección de transparencia y acceso a la información del sitio web del DNP con la información, actualizada
Revision cuatrimestral (Abril, Agosto, Noviembre)</t>
  </si>
  <si>
    <t># de publicaciones/# total de publicaciones requeridas por la normativa vigente</t>
  </si>
  <si>
    <t>Secretaría General
Grupo de Planeación
Oficina de Informática</t>
  </si>
  <si>
    <t>Articular y hacer seguimiento a las dependencias de la entidad para dar cumplimiento a los compromisos del Indice de Transparencia Nacional.</t>
  </si>
  <si>
    <t xml:space="preserve">Indice de Transparencia con mejor califación </t>
  </si>
  <si>
    <t xml:space="preserve">Indice de Transparencia </t>
  </si>
  <si>
    <t>Secretaría General
Oficina de Informática</t>
  </si>
  <si>
    <t>Elaboración de los Instrumentos de Gestión de la Información</t>
  </si>
  <si>
    <t>NO TIENE PRODUCTO ASOCIADO AL PLAN DE ACCION TENIENDO EN CUENTA QUE ES UNA ACTIVIDAD QUE TIENEN QUE HACER TODAS LAS DEPENDENCIAS</t>
  </si>
  <si>
    <t>Revisar y actualizar el esquema de publicación de información</t>
  </si>
  <si>
    <t xml:space="preserve">Esquema de publicación de información actualizado
</t>
  </si>
  <si>
    <t xml:space="preserve">Diseño de campañas (Febrero)
2 Campañas de Sensibilización (Marzo, Agosto)
</t>
  </si>
  <si>
    <t>Dependencias DNP</t>
  </si>
  <si>
    <t>Revisar</t>
  </si>
  <si>
    <t>Versión No. 2 - 3/05/2017</t>
  </si>
  <si>
    <t>(*) Pendiente por commplementar de acuerdo a los resultados del Indice de Transparencia</t>
  </si>
  <si>
    <r>
      <rPr>
        <b/>
        <sz val="12"/>
        <rFont val="Arial"/>
        <family val="2"/>
      </rPr>
      <t>Estrategia de Visibilidad:</t>
    </r>
    <r>
      <rPr>
        <sz val="12"/>
        <rFont val="Arial"/>
        <family val="2"/>
      </rPr>
      <t xml:space="preserve"> Promover en los trabajadores de la ESE Hospital San José del Guaviare, un alto índice de Sentido de Pertenencia y calidez humana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</si>
</sst>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name val="Arial"/>
      <family val="2"/>
    </font>
    <font>
      <b/>
      <sz val="11"/>
      <color theme="1"/>
      <name val="Calibri"/>
      <family val="2"/>
      <scheme val="minor"/>
    </font>
    <font>
      <sz val="12"/>
      <color theme="1"/>
      <name val="Calibri Light"/>
      <family val="2"/>
      <scheme val="major"/>
    </font>
    <font>
      <sz val="10"/>
      <color theme="1"/>
      <name val="Calibri Light"/>
      <family val="2"/>
      <scheme val="major"/>
    </font>
    <font>
      <sz val="12"/>
      <name val="Calibri"/>
      <family val="2"/>
      <scheme val="minor"/>
    </font>
    <font>
      <sz val="9"/>
      <color theme="1"/>
      <name val="Calibri Light"/>
      <family val="2"/>
      <scheme val="major"/>
    </font>
    <font>
      <b/>
      <sz val="12"/>
      <color indexed="59"/>
      <name val="SansSerif"/>
    </font>
    <font>
      <sz val="10"/>
      <color indexed="8"/>
      <name val="SansSerif"/>
    </font>
    <font>
      <sz val="10"/>
      <name val="Arial"/>
      <family val="2"/>
    </font>
    <font>
      <sz val="12"/>
      <color indexed="8"/>
      <name val="SansSerif"/>
    </font>
    <font>
      <sz val="12"/>
      <color indexed="59"/>
      <name val="SansSerif"/>
    </font>
    <font>
      <sz val="11"/>
      <color indexed="8"/>
      <name val="Calibri"/>
      <family val="2"/>
      <scheme val="minor"/>
    </font>
    <font>
      <sz val="8"/>
      <color theme="1"/>
      <name val="Calibri"/>
      <family val="2"/>
      <scheme val="minor"/>
    </font>
    <font>
      <i/>
      <sz val="11"/>
      <color theme="1"/>
      <name val="Book Antiqua"/>
      <family val="1"/>
    </font>
    <font>
      <b/>
      <sz val="20"/>
      <color theme="0"/>
      <name val="Book Antiqua"/>
      <family val="1"/>
    </font>
    <font>
      <b/>
      <sz val="11"/>
      <color theme="1"/>
      <name val="Book Antiqua"/>
      <family val="1"/>
    </font>
    <font>
      <sz val="11"/>
      <color theme="1"/>
      <name val="Book Antiqua"/>
      <family val="1"/>
    </font>
    <font>
      <b/>
      <sz val="14"/>
      <color theme="1"/>
      <name val="Book Antiqua"/>
      <family val="1"/>
    </font>
    <font>
      <b/>
      <sz val="11"/>
      <color rgb="FF069169"/>
      <name val="Book Antiqua"/>
      <family val="1"/>
    </font>
    <font>
      <b/>
      <sz val="12"/>
      <color theme="1"/>
      <name val="Arial"/>
      <family val="2"/>
    </font>
    <font>
      <sz val="11"/>
      <name val="Arial"/>
      <family val="2"/>
    </font>
    <font>
      <b/>
      <sz val="12"/>
      <color theme="1"/>
      <name val="Calibri"/>
      <family val="2"/>
      <scheme val="minor"/>
    </font>
    <font>
      <b/>
      <sz val="20"/>
      <color theme="1"/>
      <name val="Book Antiqua"/>
      <family val="1"/>
    </font>
    <font>
      <b/>
      <sz val="18"/>
      <color theme="1"/>
      <name val="Arial"/>
      <family val="2"/>
    </font>
    <font>
      <sz val="11"/>
      <color rgb="FF000000"/>
      <name val="Calibri"/>
      <family val="2"/>
      <scheme val="minor"/>
    </font>
    <font>
      <sz val="12"/>
      <name val="Arial"/>
      <family val="2"/>
    </font>
    <font>
      <b/>
      <sz val="12"/>
      <name val="Arial"/>
      <family val="2"/>
    </font>
    <font>
      <sz val="14"/>
      <name val="Arial"/>
      <family val="2"/>
    </font>
    <font>
      <b/>
      <sz val="14"/>
      <name val="Arial"/>
      <family val="2"/>
    </font>
    <font>
      <sz val="12"/>
      <color rgb="FF000000"/>
      <name val="Calibri"/>
      <family val="2"/>
      <scheme val="minor"/>
    </font>
    <font>
      <sz val="8"/>
      <name val="Calibri"/>
      <family val="2"/>
      <scheme val="minor"/>
    </font>
    <font>
      <b/>
      <sz val="14"/>
      <color theme="1"/>
      <name val="Calibri"/>
      <family val="2"/>
      <scheme val="minor"/>
    </font>
    <font>
      <b/>
      <sz val="10"/>
      <color rgb="FF000000"/>
      <name val="Tahoma"/>
      <family val="2"/>
    </font>
    <font>
      <b/>
      <sz val="9"/>
      <color rgb="FF000000"/>
      <name val="Tahoma"/>
      <family val="2"/>
    </font>
    <font>
      <sz val="9"/>
      <color rgb="FF000000"/>
      <name val="Tahoma"/>
      <family val="2"/>
    </font>
    <font>
      <b/>
      <sz val="11"/>
      <color rgb="FF000000"/>
      <name val="Tahoma"/>
      <family val="2"/>
    </font>
    <font>
      <b/>
      <sz val="12"/>
      <color rgb="FF000000"/>
      <name val="Tahoma"/>
      <family val="2"/>
    </font>
    <font>
      <b/>
      <sz val="14"/>
      <color rgb="FF000000"/>
      <name val="Tahoma"/>
      <family val="2"/>
    </font>
    <font>
      <b/>
      <sz val="16"/>
      <color rgb="FF000000"/>
      <name val="Tahoma"/>
      <family val="2"/>
    </font>
    <font>
      <b/>
      <sz val="18"/>
      <color rgb="FF000000"/>
      <name val="Tahoma"/>
      <family val="2"/>
    </font>
    <font>
      <sz val="12"/>
      <color rgb="FF000000"/>
      <name val="Tahoma"/>
      <family val="2"/>
    </font>
    <font>
      <sz val="14"/>
      <color theme="1"/>
      <name val="Calibri"/>
      <family val="2"/>
      <scheme val="minor"/>
    </font>
    <font>
      <b/>
      <sz val="16"/>
      <color theme="1"/>
      <name val="Book Antiqua"/>
      <family val="1"/>
    </font>
    <font>
      <b/>
      <i/>
      <sz val="16"/>
      <color theme="1"/>
      <name val="Book Antiqua"/>
      <family val="1"/>
    </font>
  </fonts>
  <fills count="13">
    <fill>
      <patternFill patternType="none"/>
    </fill>
    <fill>
      <patternFill patternType="gray125"/>
    </fill>
    <fill>
      <patternFill patternType="solid">
        <fgColor rgb="FFC0000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4" tint="0.59999389629810485"/>
        <bgColor indexed="64"/>
      </patternFill>
    </fill>
    <fill>
      <patternFill patternType="solid">
        <fgColor rgb="FFB4C6E7"/>
        <bgColor indexed="64"/>
      </patternFill>
    </fill>
    <fill>
      <patternFill patternType="solid">
        <fgColor rgb="FFDEEBF8"/>
        <bgColor indexed="64"/>
      </patternFill>
    </fill>
    <fill>
      <patternFill patternType="solid">
        <fgColor rgb="FFC6D9F1"/>
        <bgColor indexed="64"/>
      </patternFill>
    </fill>
    <fill>
      <patternFill patternType="solid">
        <fgColor theme="4" tint="0.79998168889431442"/>
        <bgColor indexed="64"/>
      </patternFill>
    </fill>
    <fill>
      <patternFill patternType="solid">
        <fgColor rgb="FFD9E1F2"/>
        <bgColor indexed="64"/>
      </patternFill>
    </fill>
  </fills>
  <borders count="68">
    <border>
      <left/>
      <right/>
      <top/>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auto="1"/>
      </left>
      <right style="thin">
        <color indexed="64"/>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4" fillId="0" borderId="0"/>
    <xf numFmtId="0" fontId="12" fillId="0" borderId="0"/>
    <xf numFmtId="0" fontId="4" fillId="0" borderId="0"/>
  </cellStyleXfs>
  <cellXfs count="306">
    <xf numFmtId="0" fontId="0" fillId="0" borderId="0" xfId="0"/>
    <xf numFmtId="0" fontId="0" fillId="0" borderId="1" xfId="0" applyBorder="1"/>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0" fillId="0" borderId="0" xfId="0" applyAlignment="1">
      <alignment wrapText="1"/>
    </xf>
    <xf numFmtId="0" fontId="6" fillId="0" borderId="0" xfId="0" applyFont="1" applyAlignment="1">
      <alignment wrapText="1"/>
    </xf>
    <xf numFmtId="0" fontId="1" fillId="2" borderId="0" xfId="0" applyFont="1" applyFill="1" applyAlignment="1">
      <alignment horizontal="center" vertical="center" wrapText="1"/>
    </xf>
    <xf numFmtId="0" fontId="0" fillId="0" borderId="3" xfId="0" applyBorder="1" applyAlignment="1">
      <alignment horizontal="center" vertical="center" wrapText="1"/>
    </xf>
    <xf numFmtId="0" fontId="0" fillId="2" borderId="0" xfId="0" applyFill="1"/>
    <xf numFmtId="0" fontId="0" fillId="0" borderId="4" xfId="0" applyBorder="1" applyAlignment="1">
      <alignment horizontal="center" vertical="center" wrapText="1"/>
    </xf>
    <xf numFmtId="0" fontId="1" fillId="2" borderId="4" xfId="0" applyFont="1" applyFill="1" applyBorder="1" applyAlignment="1">
      <alignment horizontal="center" vertical="center" wrapText="1"/>
    </xf>
    <xf numFmtId="14" fontId="0" fillId="0" borderId="4" xfId="0" applyNumberFormat="1" applyBorder="1" applyAlignment="1">
      <alignment horizontal="center" vertical="center" wrapText="1"/>
    </xf>
    <xf numFmtId="0" fontId="5" fillId="0" borderId="1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9" fontId="1" fillId="2" borderId="7"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14" fontId="0" fillId="0" borderId="9" xfId="0" applyNumberFormat="1" applyBorder="1" applyAlignment="1">
      <alignment horizontal="center" vertical="center"/>
    </xf>
    <xf numFmtId="0" fontId="5" fillId="0" borderId="7" xfId="0" applyFont="1" applyBorder="1" applyAlignment="1">
      <alignment horizontal="center" vertical="center" wrapText="1"/>
    </xf>
    <xf numFmtId="0" fontId="0" fillId="0" borderId="7" xfId="0" applyBorder="1" applyAlignment="1">
      <alignment horizontal="center" vertical="center" wrapText="1"/>
    </xf>
    <xf numFmtId="0" fontId="8" fillId="0" borderId="7" xfId="0" applyFont="1" applyBorder="1" applyAlignment="1">
      <alignment horizontal="center" vertical="center" wrapText="1"/>
    </xf>
    <xf numFmtId="14" fontId="0" fillId="0" borderId="7" xfId="0" applyNumberFormat="1" applyBorder="1" applyAlignment="1">
      <alignment horizontal="center" vertical="center"/>
    </xf>
    <xf numFmtId="14" fontId="0" fillId="0" borderId="6" xfId="0" applyNumberFormat="1" applyBorder="1" applyAlignment="1">
      <alignment horizontal="center" vertical="center"/>
    </xf>
    <xf numFmtId="0" fontId="3" fillId="5" borderId="4" xfId="0" applyFont="1" applyFill="1" applyBorder="1" applyAlignment="1">
      <alignment horizontal="center" vertical="center" wrapText="1"/>
    </xf>
    <xf numFmtId="0" fontId="12" fillId="0" borderId="0" xfId="2"/>
    <xf numFmtId="0" fontId="11" fillId="3" borderId="0" xfId="2" applyFont="1" applyFill="1" applyAlignment="1">
      <alignment horizontal="left" vertical="top" wrapText="1"/>
    </xf>
    <xf numFmtId="0" fontId="16" fillId="0" borderId="0" xfId="0" applyFont="1" applyAlignment="1">
      <alignment horizontal="right"/>
    </xf>
    <xf numFmtId="0" fontId="0" fillId="0" borderId="0" xfId="0" applyAlignment="1">
      <alignment horizontal="center"/>
    </xf>
    <xf numFmtId="0" fontId="4" fillId="0" borderId="7" xfId="0" applyFont="1" applyBorder="1" applyAlignment="1">
      <alignment horizontal="center" vertical="center" wrapText="1"/>
    </xf>
    <xf numFmtId="0" fontId="0" fillId="0" borderId="9" xfId="0" applyBorder="1"/>
    <xf numFmtId="14" fontId="4" fillId="0" borderId="7" xfId="0" applyNumberFormat="1" applyFont="1" applyBorder="1" applyAlignment="1">
      <alignment horizontal="center" vertical="center" wrapText="1"/>
    </xf>
    <xf numFmtId="0" fontId="0" fillId="0" borderId="0" xfId="0" applyAlignment="1">
      <alignment horizontal="right" wrapText="1"/>
    </xf>
    <xf numFmtId="0" fontId="0" fillId="9" borderId="9" xfId="0" applyFill="1" applyBorder="1"/>
    <xf numFmtId="0" fontId="7" fillId="9" borderId="9" xfId="0" applyFont="1" applyFill="1" applyBorder="1" applyAlignment="1">
      <alignment horizontal="center" vertical="center" wrapText="1"/>
    </xf>
    <xf numFmtId="0" fontId="0" fillId="4" borderId="9" xfId="0" applyFill="1" applyBorder="1"/>
    <xf numFmtId="14" fontId="4" fillId="9" borderId="7" xfId="0" applyNumberFormat="1" applyFont="1" applyFill="1" applyBorder="1" applyAlignment="1">
      <alignment horizontal="center" vertical="center" wrapText="1"/>
    </xf>
    <xf numFmtId="0" fontId="0" fillId="9" borderId="6" xfId="0" applyFill="1" applyBorder="1"/>
    <xf numFmtId="0" fontId="33" fillId="0" borderId="18" xfId="0" applyFont="1" applyBorder="1" applyAlignment="1">
      <alignment horizontal="center" vertical="center" wrapText="1"/>
    </xf>
    <xf numFmtId="0" fontId="33" fillId="0" borderId="18" xfId="0" applyFont="1" applyBorder="1" applyAlignment="1">
      <alignment horizontal="center" vertical="center"/>
    </xf>
    <xf numFmtId="0" fontId="4" fillId="4" borderId="0" xfId="0" applyFont="1" applyFill="1" applyAlignment="1">
      <alignment horizontal="center" vertical="center" wrapText="1"/>
    </xf>
    <xf numFmtId="14" fontId="4" fillId="4" borderId="0" xfId="0" applyNumberFormat="1" applyFont="1" applyFill="1" applyAlignment="1">
      <alignment horizontal="center" vertical="center" wrapText="1"/>
    </xf>
    <xf numFmtId="0" fontId="0" fillId="4" borderId="0" xfId="0" applyFill="1"/>
    <xf numFmtId="0" fontId="31" fillId="4" borderId="0" xfId="0" applyFont="1" applyFill="1" applyAlignment="1">
      <alignment vertical="center" wrapText="1"/>
    </xf>
    <xf numFmtId="0" fontId="6" fillId="4" borderId="0" xfId="0" applyFont="1" applyFill="1" applyAlignment="1">
      <alignment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0" fillId="0" borderId="15" xfId="0" applyBorder="1"/>
    <xf numFmtId="0" fontId="0" fillId="0" borderId="12" xfId="0" applyBorder="1" applyAlignment="1">
      <alignment vertical="center" wrapText="1"/>
    </xf>
    <xf numFmtId="0" fontId="25" fillId="0" borderId="21" xfId="0" applyFont="1" applyBorder="1" applyAlignment="1">
      <alignment horizontal="center" vertical="center" wrapText="1"/>
    </xf>
    <xf numFmtId="0" fontId="25" fillId="0" borderId="12" xfId="0" applyFont="1" applyBorder="1" applyAlignment="1">
      <alignment horizontal="center" vertical="center" wrapText="1"/>
    </xf>
    <xf numFmtId="0" fontId="33" fillId="0" borderId="4" xfId="0" applyFont="1" applyBorder="1" applyAlignment="1">
      <alignment horizontal="center" vertical="center" wrapText="1"/>
    </xf>
    <xf numFmtId="0" fontId="36" fillId="10" borderId="24" xfId="0" applyFont="1" applyFill="1" applyBorder="1" applyAlignment="1">
      <alignment horizontal="center" vertical="center" wrapText="1"/>
    </xf>
    <xf numFmtId="0" fontId="36" fillId="0" borderId="0" xfId="0" applyFont="1" applyAlignment="1">
      <alignment horizontal="justify" vertical="center"/>
    </xf>
    <xf numFmtId="0" fontId="39" fillId="10" borderId="21" xfId="0" applyFont="1" applyFill="1" applyBorder="1" applyAlignment="1">
      <alignment horizontal="center" wrapText="1"/>
    </xf>
    <xf numFmtId="0" fontId="39" fillId="10" borderId="12" xfId="0" applyFont="1" applyFill="1" applyBorder="1" applyAlignment="1">
      <alignment horizontal="center" wrapText="1"/>
    </xf>
    <xf numFmtId="0" fontId="37" fillId="0" borderId="15"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2" xfId="0" applyFont="1" applyBorder="1" applyAlignment="1">
      <alignment horizontal="center" vertical="center" wrapText="1"/>
    </xf>
    <xf numFmtId="0" fontId="36" fillId="10" borderId="19" xfId="0" applyFont="1" applyFill="1" applyBorder="1" applyAlignment="1">
      <alignment horizontal="center" vertical="center" wrapText="1"/>
    </xf>
    <xf numFmtId="0" fontId="36" fillId="0" borderId="1" xfId="0" applyFont="1" applyBorder="1" applyAlignment="1">
      <alignment horizontal="justify" vertical="center"/>
    </xf>
    <xf numFmtId="0" fontId="40" fillId="10" borderId="21" xfId="0" applyFont="1" applyFill="1" applyBorder="1" applyAlignment="1">
      <alignment horizontal="center" vertical="center" wrapText="1"/>
    </xf>
    <xf numFmtId="0" fontId="40" fillId="10" borderId="12" xfId="0" applyFont="1" applyFill="1" applyBorder="1" applyAlignment="1">
      <alignment horizontal="center" vertical="center" wrapText="1"/>
    </xf>
    <xf numFmtId="0" fontId="44" fillId="0" borderId="21" xfId="0" applyFont="1" applyBorder="1" applyAlignment="1">
      <alignment vertical="center" wrapText="1"/>
    </xf>
    <xf numFmtId="0" fontId="44" fillId="0" borderId="12" xfId="0" applyFont="1" applyBorder="1" applyAlignment="1">
      <alignment horizontal="justify" vertical="center" wrapText="1"/>
    </xf>
    <xf numFmtId="0" fontId="44" fillId="0" borderId="21" xfId="0" applyFont="1" applyBorder="1" applyAlignment="1">
      <alignment horizontal="justify" vertical="center" wrapText="1"/>
    </xf>
    <xf numFmtId="0" fontId="44" fillId="0" borderId="12" xfId="0" applyFont="1" applyBorder="1" applyAlignment="1">
      <alignment vertical="center" wrapText="1"/>
    </xf>
    <xf numFmtId="0" fontId="44" fillId="0" borderId="21" xfId="0" applyFont="1" applyBorder="1" applyAlignment="1">
      <alignment horizontal="center" vertical="center" wrapText="1"/>
    </xf>
    <xf numFmtId="0" fontId="42" fillId="0" borderId="0" xfId="0" applyFont="1" applyAlignment="1">
      <alignment vertical="center"/>
    </xf>
    <xf numFmtId="0" fontId="45" fillId="0" borderId="21" xfId="0" applyFont="1" applyBorder="1" applyAlignment="1">
      <alignment vertical="center" wrapText="1"/>
    </xf>
    <xf numFmtId="0" fontId="0" fillId="11" borderId="9" xfId="0" applyFill="1" applyBorder="1"/>
    <xf numFmtId="0" fontId="33" fillId="0" borderId="31"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4" xfId="0" applyFont="1" applyBorder="1" applyAlignment="1">
      <alignment horizontal="center" vertical="center"/>
    </xf>
    <xf numFmtId="0" fontId="28" fillId="0" borderId="34" xfId="0" applyFont="1" applyBorder="1" applyAlignment="1">
      <alignment horizontal="center" vertical="center" wrapText="1"/>
    </xf>
    <xf numFmtId="14" fontId="4" fillId="0" borderId="31" xfId="0" applyNumberFormat="1" applyFont="1" applyBorder="1" applyAlignment="1">
      <alignment horizontal="center" vertical="center" wrapText="1"/>
    </xf>
    <xf numFmtId="14" fontId="4" fillId="9" borderId="31" xfId="0" applyNumberFormat="1" applyFont="1" applyFill="1" applyBorder="1" applyAlignment="1">
      <alignment horizontal="center" vertical="center" wrapText="1"/>
    </xf>
    <xf numFmtId="0" fontId="39" fillId="10" borderId="33" xfId="0" applyFont="1" applyFill="1" applyBorder="1" applyAlignment="1">
      <alignment horizontal="center" wrapText="1"/>
    </xf>
    <xf numFmtId="0" fontId="39" fillId="10" borderId="37" xfId="0" applyFont="1" applyFill="1" applyBorder="1" applyAlignment="1">
      <alignment horizontal="center" wrapText="1"/>
    </xf>
    <xf numFmtId="0" fontId="5" fillId="0" borderId="31" xfId="0" applyFont="1" applyBorder="1" applyAlignment="1">
      <alignment horizontal="center" vertical="center"/>
    </xf>
    <xf numFmtId="0" fontId="5" fillId="0" borderId="3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4" xfId="0" applyFont="1" applyBorder="1" applyAlignment="1">
      <alignment horizontal="center" vertical="center"/>
    </xf>
    <xf numFmtId="0" fontId="33" fillId="0" borderId="3" xfId="0" applyFont="1" applyBorder="1" applyAlignment="1">
      <alignment horizontal="center" vertical="center"/>
    </xf>
    <xf numFmtId="0" fontId="31" fillId="8" borderId="38" xfId="0" applyFont="1" applyFill="1" applyBorder="1" applyAlignment="1">
      <alignment horizontal="center" vertical="center" wrapText="1"/>
    </xf>
    <xf numFmtId="0" fontId="4" fillId="0" borderId="38" xfId="0" applyFont="1" applyBorder="1" applyAlignment="1">
      <alignment horizontal="center" vertical="center" wrapText="1"/>
    </xf>
    <xf numFmtId="0" fontId="33" fillId="0" borderId="38" xfId="0" applyFont="1" applyBorder="1" applyAlignment="1">
      <alignment horizontal="center" vertical="center"/>
    </xf>
    <xf numFmtId="0" fontId="33" fillId="0" borderId="38" xfId="0" applyFont="1" applyBorder="1" applyAlignment="1">
      <alignment horizontal="center" vertical="center" wrapText="1"/>
    </xf>
    <xf numFmtId="14" fontId="4" fillId="0" borderId="38" xfId="0" applyNumberFormat="1" applyFont="1" applyBorder="1" applyAlignment="1">
      <alignment horizontal="center" vertical="center" wrapText="1"/>
    </xf>
    <xf numFmtId="14" fontId="4" fillId="9" borderId="38" xfId="0" applyNumberFormat="1" applyFont="1" applyFill="1" applyBorder="1" applyAlignment="1">
      <alignment horizontal="center" vertical="center" wrapText="1"/>
    </xf>
    <xf numFmtId="0" fontId="0" fillId="9" borderId="38" xfId="0" applyFill="1" applyBorder="1"/>
    <xf numFmtId="0" fontId="24" fillId="0" borderId="31" xfId="0" applyFont="1" applyBorder="1" applyAlignment="1">
      <alignment horizontal="center" vertical="center" wrapText="1"/>
    </xf>
    <xf numFmtId="14" fontId="24" fillId="0" borderId="31" xfId="0" applyNumberFormat="1" applyFont="1" applyBorder="1" applyAlignment="1">
      <alignment horizontal="center" vertical="center" wrapText="1"/>
    </xf>
    <xf numFmtId="4" fontId="5" fillId="9" borderId="32" xfId="0" applyNumberFormat="1" applyFont="1" applyFill="1" applyBorder="1"/>
    <xf numFmtId="4" fontId="5" fillId="0" borderId="32" xfId="0" applyNumberFormat="1" applyFont="1" applyBorder="1"/>
    <xf numFmtId="14" fontId="4" fillId="9" borderId="32" xfId="0" applyNumberFormat="1" applyFont="1" applyFill="1" applyBorder="1" applyAlignment="1">
      <alignment horizontal="center" vertical="center" wrapText="1"/>
    </xf>
    <xf numFmtId="0" fontId="5" fillId="0" borderId="32" xfId="0" applyFont="1" applyBorder="1" applyAlignment="1">
      <alignment horizontal="center" vertical="center"/>
    </xf>
    <xf numFmtId="0" fontId="23" fillId="4" borderId="40"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4" fillId="0" borderId="39" xfId="0" applyFont="1" applyBorder="1" applyAlignment="1">
      <alignment horizontal="center" vertical="center" wrapText="1"/>
    </xf>
    <xf numFmtId="14" fontId="24" fillId="0" borderId="39" xfId="0" applyNumberFormat="1" applyFont="1" applyBorder="1" applyAlignment="1">
      <alignment horizontal="center" vertical="center" wrapText="1"/>
    </xf>
    <xf numFmtId="14" fontId="4" fillId="0" borderId="39" xfId="0" applyNumberFormat="1" applyFont="1" applyBorder="1" applyAlignment="1">
      <alignment horizontal="center" vertical="center" wrapText="1"/>
    </xf>
    <xf numFmtId="14" fontId="4" fillId="9" borderId="39" xfId="0" applyNumberFormat="1" applyFont="1" applyFill="1" applyBorder="1" applyAlignment="1">
      <alignment horizontal="center" vertical="center" wrapText="1"/>
    </xf>
    <xf numFmtId="14" fontId="4" fillId="12" borderId="39" xfId="0" applyNumberFormat="1" applyFont="1" applyFill="1" applyBorder="1" applyAlignment="1">
      <alignment horizontal="center" vertical="center" wrapText="1"/>
    </xf>
    <xf numFmtId="14" fontId="4" fillId="11" borderId="39" xfId="0" applyNumberFormat="1" applyFont="1" applyFill="1" applyBorder="1" applyAlignment="1">
      <alignment horizontal="center" vertical="center" wrapText="1"/>
    </xf>
    <xf numFmtId="0" fontId="24" fillId="4" borderId="39" xfId="0" applyFont="1" applyFill="1" applyBorder="1" applyAlignment="1">
      <alignment horizontal="center" vertical="center" wrapText="1"/>
    </xf>
    <xf numFmtId="14" fontId="24" fillId="4" borderId="39" xfId="0" applyNumberFormat="1" applyFont="1" applyFill="1" applyBorder="1" applyAlignment="1">
      <alignment horizontal="center" vertical="center" wrapText="1"/>
    </xf>
    <xf numFmtId="0" fontId="0" fillId="11" borderId="44" xfId="0" applyFill="1" applyBorder="1"/>
    <xf numFmtId="0" fontId="0" fillId="0" borderId="39" xfId="0" applyBorder="1"/>
    <xf numFmtId="0" fontId="1" fillId="2" borderId="56" xfId="2" applyFont="1" applyFill="1" applyBorder="1" applyAlignment="1">
      <alignment horizontal="center" vertical="center" wrapText="1"/>
    </xf>
    <xf numFmtId="0" fontId="15" fillId="6" borderId="56" xfId="2" applyFont="1" applyFill="1" applyBorder="1" applyAlignment="1">
      <alignment horizontal="left" vertical="center" wrapText="1"/>
    </xf>
    <xf numFmtId="14" fontId="15" fillId="6" borderId="56" xfId="2" applyNumberFormat="1" applyFont="1" applyFill="1" applyBorder="1" applyAlignment="1">
      <alignment horizontal="center" vertical="center" wrapText="1"/>
    </xf>
    <xf numFmtId="0" fontId="11" fillId="3" borderId="56" xfId="2" applyFont="1" applyFill="1" applyBorder="1" applyAlignment="1">
      <alignment horizontal="left" vertical="center" wrapText="1"/>
    </xf>
    <xf numFmtId="0" fontId="11" fillId="3" borderId="56" xfId="2" applyFont="1" applyFill="1" applyBorder="1" applyAlignment="1">
      <alignment horizontal="center" vertical="center" wrapText="1"/>
    </xf>
    <xf numFmtId="0" fontId="4" fillId="0" borderId="56" xfId="2" applyFont="1" applyBorder="1" applyAlignment="1">
      <alignment horizontal="center" vertical="center"/>
    </xf>
    <xf numFmtId="0" fontId="4" fillId="0" borderId="56" xfId="2" applyFont="1" applyBorder="1" applyAlignment="1">
      <alignment horizontal="center" vertical="center" wrapText="1"/>
    </xf>
    <xf numFmtId="0" fontId="12" fillId="0" borderId="56" xfId="2" applyBorder="1"/>
    <xf numFmtId="0" fontId="15" fillId="3" borderId="56" xfId="2" applyFont="1" applyFill="1" applyBorder="1" applyAlignment="1">
      <alignment horizontal="left" vertical="center" wrapText="1"/>
    </xf>
    <xf numFmtId="14" fontId="12" fillId="0" borderId="56" xfId="2" applyNumberFormat="1" applyBorder="1" applyAlignment="1">
      <alignment horizontal="center" vertical="center"/>
    </xf>
    <xf numFmtId="0" fontId="23" fillId="4" borderId="61" xfId="0" applyFont="1" applyFill="1" applyBorder="1" applyAlignment="1">
      <alignment horizontal="center" vertical="center" wrapText="1"/>
    </xf>
    <xf numFmtId="0" fontId="23" fillId="4" borderId="66" xfId="0" applyFont="1" applyFill="1" applyBorder="1" applyAlignment="1">
      <alignment horizontal="center" vertical="center" wrapText="1"/>
    </xf>
    <xf numFmtId="0" fontId="33" fillId="0" borderId="59" xfId="0" applyFont="1" applyBorder="1" applyAlignment="1">
      <alignment horizontal="center" vertical="center" wrapText="1"/>
    </xf>
    <xf numFmtId="0" fontId="33" fillId="0" borderId="67" xfId="0" applyFont="1" applyBorder="1" applyAlignment="1">
      <alignment horizontal="center" vertical="center" wrapText="1"/>
    </xf>
    <xf numFmtId="0" fontId="33" fillId="0" borderId="67" xfId="0" applyFont="1" applyBorder="1" applyAlignment="1">
      <alignment horizontal="center" vertical="center"/>
    </xf>
    <xf numFmtId="0" fontId="28" fillId="0" borderId="67" xfId="0" applyFont="1" applyBorder="1" applyAlignment="1">
      <alignment horizontal="center" vertical="center" wrapText="1"/>
    </xf>
    <xf numFmtId="14" fontId="4" fillId="0" borderId="59" xfId="0" applyNumberFormat="1" applyFont="1" applyBorder="1" applyAlignment="1">
      <alignment horizontal="center" vertical="center" wrapText="1"/>
    </xf>
    <xf numFmtId="14" fontId="4" fillId="9" borderId="59" xfId="0" applyNumberFormat="1" applyFont="1" applyFill="1" applyBorder="1" applyAlignment="1">
      <alignment horizontal="center" vertical="center" wrapText="1"/>
    </xf>
    <xf numFmtId="0" fontId="4" fillId="0" borderId="60" xfId="0" applyFont="1" applyBorder="1" applyAlignment="1">
      <alignment horizontal="center" vertical="center" wrapText="1"/>
    </xf>
    <xf numFmtId="14" fontId="4" fillId="0" borderId="63" xfId="0" applyNumberFormat="1" applyFont="1" applyBorder="1" applyAlignment="1">
      <alignment horizontal="center" vertical="center" wrapText="1"/>
    </xf>
    <xf numFmtId="14" fontId="4" fillId="9" borderId="63" xfId="0" applyNumberFormat="1" applyFont="1" applyFill="1" applyBorder="1" applyAlignment="1">
      <alignment horizontal="center" vertical="center" wrapText="1"/>
    </xf>
    <xf numFmtId="0" fontId="0" fillId="9" borderId="66" xfId="0" applyFill="1" applyBorder="1"/>
    <xf numFmtId="0" fontId="4" fillId="0" borderId="59" xfId="0" applyFont="1" applyBorder="1" applyAlignment="1">
      <alignment horizontal="center" vertical="center" wrapText="1"/>
    </xf>
    <xf numFmtId="0" fontId="1" fillId="2" borderId="67" xfId="0" applyFont="1" applyFill="1" applyBorder="1" applyAlignment="1">
      <alignment horizontal="center" vertical="center"/>
    </xf>
    <xf numFmtId="0" fontId="1" fillId="2" borderId="59" xfId="0" applyFont="1" applyFill="1" applyBorder="1" applyAlignment="1">
      <alignment horizontal="center" vertical="center"/>
    </xf>
    <xf numFmtId="0" fontId="2" fillId="2" borderId="67" xfId="0" applyFont="1" applyFill="1" applyBorder="1" applyAlignment="1">
      <alignment horizontal="center" vertical="center" wrapText="1"/>
    </xf>
    <xf numFmtId="0" fontId="3" fillId="0" borderId="59" xfId="0" applyFont="1" applyBorder="1" applyAlignment="1">
      <alignment vertical="center" wrapText="1"/>
    </xf>
    <xf numFmtId="14" fontId="3" fillId="0" borderId="59" xfId="0" applyNumberFormat="1" applyFont="1" applyBorder="1" applyAlignment="1">
      <alignment horizontal="center" vertical="center"/>
    </xf>
    <xf numFmtId="14" fontId="3" fillId="0" borderId="59" xfId="0" applyNumberFormat="1" applyFont="1" applyBorder="1" applyAlignment="1">
      <alignment horizontal="center" vertical="center" wrapText="1"/>
    </xf>
    <xf numFmtId="14" fontId="3" fillId="0" borderId="59" xfId="0" applyNumberFormat="1" applyFont="1" applyBorder="1"/>
    <xf numFmtId="9" fontId="2" fillId="2" borderId="67" xfId="0" applyNumberFormat="1" applyFont="1" applyFill="1" applyBorder="1" applyAlignment="1">
      <alignment horizontal="center" vertical="center" wrapText="1"/>
    </xf>
    <xf numFmtId="14" fontId="2" fillId="2" borderId="67" xfId="0" applyNumberFormat="1" applyFont="1" applyFill="1" applyBorder="1" applyAlignment="1">
      <alignment horizontal="center" vertical="center" wrapText="1"/>
    </xf>
    <xf numFmtId="0" fontId="3" fillId="5" borderId="67" xfId="0" applyFont="1" applyFill="1" applyBorder="1" applyAlignment="1">
      <alignment horizontal="center" vertical="center" wrapText="1"/>
    </xf>
    <xf numFmtId="0" fontId="3" fillId="0" borderId="59" xfId="0" applyFont="1" applyBorder="1" applyAlignment="1">
      <alignment horizontal="center" vertical="center" wrapText="1"/>
    </xf>
    <xf numFmtId="0" fontId="2" fillId="2" borderId="62" xfId="0" applyFont="1" applyFill="1" applyBorder="1" applyAlignment="1">
      <alignment horizontal="center" vertical="center" wrapText="1"/>
    </xf>
    <xf numFmtId="9" fontId="2" fillId="2" borderId="62" xfId="0" applyNumberFormat="1" applyFont="1" applyFill="1" applyBorder="1" applyAlignment="1">
      <alignment horizontal="center" vertical="center" wrapText="1"/>
    </xf>
    <xf numFmtId="0" fontId="3" fillId="5" borderId="62" xfId="0" applyFont="1" applyFill="1" applyBorder="1" applyAlignment="1">
      <alignment horizontal="center" vertical="center" wrapText="1"/>
    </xf>
    <xf numFmtId="14" fontId="9" fillId="0" borderId="59" xfId="0" applyNumberFormat="1" applyFont="1" applyBorder="1" applyAlignment="1">
      <alignment horizontal="center" vertical="center" wrapText="1"/>
    </xf>
    <xf numFmtId="0" fontId="2" fillId="2" borderId="59"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1" fillId="2" borderId="59" xfId="0" applyFont="1" applyFill="1" applyBorder="1" applyAlignment="1">
      <alignment horizontal="center" vertical="center" wrapText="1"/>
    </xf>
    <xf numFmtId="9" fontId="1" fillId="2" borderId="59" xfId="0" applyNumberFormat="1" applyFont="1" applyFill="1" applyBorder="1" applyAlignment="1">
      <alignment horizontal="center" vertical="center" wrapText="1"/>
    </xf>
    <xf numFmtId="14" fontId="1" fillId="2" borderId="59" xfId="0" applyNumberFormat="1" applyFont="1" applyFill="1" applyBorder="1" applyAlignment="1">
      <alignment horizontal="center" vertical="center" wrapText="1"/>
    </xf>
    <xf numFmtId="0" fontId="5" fillId="0" borderId="59" xfId="0" applyFont="1" applyBorder="1" applyAlignment="1">
      <alignment horizontal="center" vertical="center" wrapText="1"/>
    </xf>
    <xf numFmtId="0" fontId="0" fillId="0" borderId="59" xfId="0" applyBorder="1" applyAlignment="1">
      <alignment horizontal="center" vertical="center" wrapText="1"/>
    </xf>
    <xf numFmtId="0" fontId="8" fillId="0" borderId="59" xfId="0" applyFont="1" applyBorder="1" applyAlignment="1">
      <alignment horizontal="center" vertical="center" wrapText="1"/>
    </xf>
    <xf numFmtId="14" fontId="0" fillId="0" borderId="59" xfId="0" applyNumberFormat="1" applyBorder="1" applyAlignment="1">
      <alignment horizontal="center" vertical="center"/>
    </xf>
    <xf numFmtId="0" fontId="22" fillId="0" borderId="40" xfId="0" applyFont="1" applyBorder="1" applyAlignment="1">
      <alignment horizontal="left" vertical="center" wrapText="1" indent="2"/>
    </xf>
    <xf numFmtId="0" fontId="22" fillId="0" borderId="41" xfId="0" applyFont="1" applyBorder="1" applyAlignment="1">
      <alignment horizontal="left" vertical="center" wrapText="1" indent="2"/>
    </xf>
    <xf numFmtId="0" fontId="22" fillId="0" borderId="42" xfId="0" applyFont="1" applyBorder="1" applyAlignment="1">
      <alignment horizontal="left" vertical="center" wrapText="1" indent="2"/>
    </xf>
    <xf numFmtId="0" fontId="22" fillId="0" borderId="17" xfId="0" applyFont="1" applyBorder="1" applyAlignment="1">
      <alignment horizontal="left" vertical="center" wrapText="1" indent="2"/>
    </xf>
    <xf numFmtId="0" fontId="22" fillId="0" borderId="16" xfId="0" applyFont="1" applyBorder="1" applyAlignment="1">
      <alignment horizontal="left" vertical="center" wrapText="1" indent="2"/>
    </xf>
    <xf numFmtId="0" fontId="22" fillId="0" borderId="18" xfId="0" applyFont="1" applyBorder="1" applyAlignment="1">
      <alignment horizontal="left" vertical="center" wrapText="1" indent="2"/>
    </xf>
    <xf numFmtId="0" fontId="19" fillId="0" borderId="40" xfId="0" applyFont="1" applyBorder="1" applyAlignment="1">
      <alignment horizontal="left" vertical="center" wrapText="1" indent="2"/>
    </xf>
    <xf numFmtId="0" fontId="19" fillId="0" borderId="41" xfId="0" applyFont="1" applyBorder="1" applyAlignment="1">
      <alignment horizontal="left" vertical="center" wrapText="1" indent="2"/>
    </xf>
    <xf numFmtId="0" fontId="19" fillId="0" borderId="42" xfId="0" applyFont="1" applyBorder="1" applyAlignment="1">
      <alignment horizontal="left" vertical="center" wrapText="1" indent="2"/>
    </xf>
    <xf numFmtId="0" fontId="19" fillId="0" borderId="17" xfId="0" applyFont="1" applyBorder="1" applyAlignment="1">
      <alignment horizontal="left" vertical="center" wrapText="1" indent="2"/>
    </xf>
    <xf numFmtId="0" fontId="19" fillId="0" borderId="16" xfId="0" applyFont="1" applyBorder="1" applyAlignment="1">
      <alignment horizontal="left" vertical="center" wrapText="1" indent="2"/>
    </xf>
    <xf numFmtId="0" fontId="19" fillId="0" borderId="18" xfId="0" applyFont="1" applyBorder="1" applyAlignment="1">
      <alignment horizontal="left" vertical="center" wrapText="1" indent="2"/>
    </xf>
    <xf numFmtId="0" fontId="20" fillId="0" borderId="43" xfId="0" applyFont="1" applyBorder="1" applyAlignment="1">
      <alignment horizontal="center"/>
    </xf>
    <xf numFmtId="0" fontId="20" fillId="0" borderId="4" xfId="0" applyFont="1" applyBorder="1" applyAlignment="1">
      <alignment horizontal="center"/>
    </xf>
    <xf numFmtId="0" fontId="26" fillId="7" borderId="0" xfId="0" applyFont="1" applyFill="1" applyAlignment="1">
      <alignment horizontal="center" vertical="center" wrapText="1"/>
    </xf>
    <xf numFmtId="0" fontId="18" fillId="7" borderId="0" xfId="0" applyFont="1" applyFill="1" applyAlignment="1">
      <alignment horizontal="center" vertical="center" wrapText="1"/>
    </xf>
    <xf numFmtId="0" fontId="19" fillId="0" borderId="39" xfId="0" applyFont="1" applyBorder="1" applyAlignment="1">
      <alignment horizontal="left" vertical="center" wrapText="1"/>
    </xf>
    <xf numFmtId="0" fontId="20" fillId="0" borderId="39" xfId="0" applyFont="1" applyBorder="1" applyAlignment="1">
      <alignment horizontal="center"/>
    </xf>
    <xf numFmtId="0" fontId="20" fillId="0" borderId="5" xfId="0" applyFont="1" applyBorder="1" applyAlignment="1">
      <alignment horizontal="left" vertical="center" wrapText="1" indent="4"/>
    </xf>
    <xf numFmtId="0" fontId="20" fillId="0" borderId="0" xfId="0" applyFont="1" applyAlignment="1">
      <alignment horizontal="left" vertical="center" wrapText="1" indent="4"/>
    </xf>
    <xf numFmtId="0" fontId="20" fillId="0" borderId="14" xfId="0" applyFont="1" applyBorder="1" applyAlignment="1">
      <alignment horizontal="left" vertical="center" wrapText="1" indent="4"/>
    </xf>
    <xf numFmtId="0" fontId="47" fillId="7" borderId="0" xfId="0" applyFont="1" applyFill="1" applyAlignment="1">
      <alignment horizontal="center" vertical="center" wrapText="1"/>
    </xf>
    <xf numFmtId="0" fontId="17" fillId="7" borderId="0" xfId="0" applyFont="1" applyFill="1" applyAlignment="1">
      <alignment horizontal="center" vertical="center" wrapText="1"/>
    </xf>
    <xf numFmtId="0" fontId="17" fillId="7" borderId="16" xfId="0" applyFont="1" applyFill="1" applyBorder="1" applyAlignment="1">
      <alignment horizontal="center"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14" xfId="0" applyFont="1" applyBorder="1" applyAlignment="1">
      <alignment horizontal="left" vertical="center" wrapText="1"/>
    </xf>
    <xf numFmtId="0" fontId="19" fillId="0" borderId="17" xfId="0" applyFont="1" applyBorder="1" applyAlignment="1">
      <alignment horizontal="left" vertical="center" wrapText="1"/>
    </xf>
    <xf numFmtId="0" fontId="19" fillId="0" borderId="16" xfId="0" applyFont="1" applyBorder="1" applyAlignment="1">
      <alignment horizontal="left" vertical="center" wrapText="1"/>
    </xf>
    <xf numFmtId="0" fontId="19" fillId="0" borderId="18" xfId="0" applyFont="1" applyBorder="1" applyAlignment="1">
      <alignment horizontal="left" vertical="center" wrapText="1"/>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0" fillId="0" borderId="3" xfId="0" applyFont="1" applyBorder="1" applyAlignment="1">
      <alignment horizontal="center"/>
    </xf>
    <xf numFmtId="0" fontId="4" fillId="8" borderId="33"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27" fillId="9" borderId="11"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3" fillId="4" borderId="40" xfId="0" applyFont="1" applyFill="1" applyBorder="1" applyAlignment="1">
      <alignment horizontal="center" vertical="center" wrapText="1"/>
    </xf>
    <xf numFmtId="0" fontId="23" fillId="4" borderId="41"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8" borderId="47"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0" fillId="0" borderId="0" xfId="0" applyAlignment="1">
      <alignment horizontal="center"/>
    </xf>
    <xf numFmtId="0" fontId="27" fillId="9" borderId="2" xfId="0" applyFont="1" applyFill="1" applyBorder="1" applyAlignment="1">
      <alignment horizontal="center" vertical="center" wrapText="1"/>
    </xf>
    <xf numFmtId="0" fontId="27" fillId="9" borderId="39" xfId="0" applyFont="1" applyFill="1" applyBorder="1" applyAlignment="1">
      <alignment horizontal="center" vertical="center" wrapText="1"/>
    </xf>
    <xf numFmtId="0" fontId="27" fillId="9" borderId="9" xfId="0" applyFont="1" applyFill="1" applyBorder="1" applyAlignment="1">
      <alignment horizontal="center" vertical="center" wrapText="1"/>
    </xf>
    <xf numFmtId="0" fontId="11" fillId="3" borderId="56" xfId="2" applyFont="1" applyFill="1" applyBorder="1" applyAlignment="1">
      <alignment horizontal="left" vertical="center" wrapText="1"/>
    </xf>
    <xf numFmtId="0" fontId="11" fillId="3" borderId="56" xfId="2" applyFont="1" applyFill="1" applyBorder="1" applyAlignment="1">
      <alignment horizontal="center" vertical="center" wrapText="1"/>
    </xf>
    <xf numFmtId="0" fontId="15" fillId="6" borderId="56" xfId="2" applyFont="1" applyFill="1" applyBorder="1" applyAlignment="1">
      <alignment horizontal="left" vertical="center" wrapText="1"/>
    </xf>
    <xf numFmtId="14" fontId="15" fillId="6" borderId="56" xfId="2" applyNumberFormat="1" applyFont="1" applyFill="1" applyBorder="1" applyAlignment="1">
      <alignment horizontal="center" vertical="center" wrapText="1"/>
    </xf>
    <xf numFmtId="0" fontId="15" fillId="6" borderId="56" xfId="2" applyFont="1" applyFill="1" applyBorder="1" applyAlignment="1">
      <alignment horizontal="center" vertical="center" wrapText="1"/>
    </xf>
    <xf numFmtId="0" fontId="10" fillId="3" borderId="0" xfId="2" applyFont="1" applyFill="1" applyAlignment="1">
      <alignment horizontal="center" vertical="center" wrapText="1"/>
    </xf>
    <xf numFmtId="0" fontId="13" fillId="3" borderId="0" xfId="2" applyFont="1" applyFill="1" applyAlignment="1">
      <alignment horizontal="left" vertical="center" wrapText="1"/>
    </xf>
    <xf numFmtId="0" fontId="13" fillId="3" borderId="50" xfId="2" applyFont="1" applyFill="1" applyBorder="1" applyAlignment="1">
      <alignment horizontal="left" vertical="center" wrapText="1"/>
    </xf>
    <xf numFmtId="0" fontId="13" fillId="3" borderId="51" xfId="2" applyFont="1" applyFill="1" applyBorder="1" applyAlignment="1">
      <alignment horizontal="left" vertical="center" wrapText="1"/>
    </xf>
    <xf numFmtId="0" fontId="13" fillId="3" borderId="52" xfId="2" applyFont="1" applyFill="1" applyBorder="1" applyAlignment="1">
      <alignment horizontal="left" vertical="center" wrapText="1"/>
    </xf>
    <xf numFmtId="0" fontId="13" fillId="3" borderId="53" xfId="2" applyFont="1" applyFill="1" applyBorder="1" applyAlignment="1">
      <alignment horizontal="left" vertical="center" wrapText="1"/>
    </xf>
    <xf numFmtId="0" fontId="13" fillId="3" borderId="54" xfId="2" applyFont="1" applyFill="1" applyBorder="1" applyAlignment="1">
      <alignment horizontal="left" vertical="center" wrapText="1"/>
    </xf>
    <xf numFmtId="0" fontId="13" fillId="3" borderId="55"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3" fillId="3" borderId="27" xfId="2" applyFont="1" applyFill="1" applyBorder="1" applyAlignment="1">
      <alignment horizontal="left" vertical="center" wrapText="1"/>
    </xf>
    <xf numFmtId="0" fontId="1" fillId="2" borderId="56" xfId="2" applyFont="1" applyFill="1" applyBorder="1" applyAlignment="1">
      <alignment horizontal="center" vertical="center" wrapText="1"/>
    </xf>
    <xf numFmtId="0" fontId="13" fillId="3" borderId="28" xfId="2" applyFont="1" applyFill="1" applyBorder="1" applyAlignment="1">
      <alignment horizontal="left" vertical="center" wrapText="1"/>
    </xf>
    <xf numFmtId="0" fontId="13" fillId="3" borderId="29" xfId="2" applyFont="1" applyFill="1" applyBorder="1" applyAlignment="1">
      <alignment horizontal="left" vertical="center" wrapText="1"/>
    </xf>
    <xf numFmtId="0" fontId="13" fillId="3" borderId="30" xfId="2" applyFont="1" applyFill="1" applyBorder="1" applyAlignment="1">
      <alignment horizontal="left" vertical="center" wrapText="1"/>
    </xf>
    <xf numFmtId="0" fontId="14" fillId="3" borderId="0" xfId="2" applyFont="1" applyFill="1" applyAlignment="1">
      <alignment horizontal="center" vertical="center" wrapText="1"/>
    </xf>
    <xf numFmtId="0" fontId="15" fillId="3" borderId="57" xfId="2" applyFont="1" applyFill="1" applyBorder="1" applyAlignment="1">
      <alignment horizontal="left" vertical="center" wrapText="1"/>
    </xf>
    <xf numFmtId="0" fontId="0" fillId="0" borderId="58" xfId="0" applyBorder="1" applyAlignment="1"/>
    <xf numFmtId="0" fontId="12" fillId="0" borderId="57" xfId="2" applyBorder="1" applyAlignment="1">
      <alignment horizontal="center" vertical="center"/>
    </xf>
    <xf numFmtId="0" fontId="0" fillId="0" borderId="58" xfId="0" applyBorder="1" applyAlignment="1">
      <alignment horizontal="center" vertical="center"/>
    </xf>
    <xf numFmtId="14" fontId="12" fillId="0" borderId="56" xfId="2" applyNumberFormat="1" applyBorder="1" applyAlignment="1">
      <alignment horizontal="center" vertical="center"/>
    </xf>
    <xf numFmtId="0" fontId="0" fillId="0" borderId="56" xfId="0" applyBorder="1" applyAlignment="1">
      <alignment horizontal="center" vertical="center"/>
    </xf>
    <xf numFmtId="0" fontId="4" fillId="0" borderId="57" xfId="2" applyFont="1" applyBorder="1" applyAlignment="1">
      <alignment horizontal="center" vertical="center" wrapText="1"/>
    </xf>
    <xf numFmtId="0" fontId="0" fillId="0" borderId="58" xfId="0" applyBorder="1" applyAlignment="1">
      <alignment horizontal="center" vertical="center" wrapText="1"/>
    </xf>
    <xf numFmtId="0" fontId="23" fillId="4" borderId="61" xfId="0" applyFont="1" applyFill="1" applyBorder="1" applyAlignment="1">
      <alignment horizontal="center" vertical="center" wrapText="1"/>
    </xf>
    <xf numFmtId="0" fontId="23" fillId="4" borderId="64" xfId="0" applyFont="1" applyFill="1" applyBorder="1" applyAlignment="1">
      <alignment horizontal="center" vertical="center" wrapText="1"/>
    </xf>
    <xf numFmtId="0" fontId="23" fillId="4" borderId="65"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1" fillId="8" borderId="20" xfId="0" applyFont="1" applyFill="1" applyBorder="1" applyAlignment="1">
      <alignment horizontal="center" vertical="center" wrapText="1"/>
    </xf>
    <xf numFmtId="0" fontId="27" fillId="9" borderId="59" xfId="0" applyFont="1" applyFill="1" applyBorder="1" applyAlignment="1">
      <alignment horizontal="center" vertical="center" wrapText="1"/>
    </xf>
    <xf numFmtId="0" fontId="23" fillId="8" borderId="60" xfId="0" applyFont="1" applyFill="1" applyBorder="1" applyAlignment="1">
      <alignment horizontal="center" vertical="center" wrapText="1"/>
    </xf>
    <xf numFmtId="0" fontId="23" fillId="4" borderId="62" xfId="0" applyFont="1" applyFill="1" applyBorder="1" applyAlignment="1">
      <alignment horizontal="center" vertical="center" wrapText="1"/>
    </xf>
    <xf numFmtId="0" fontId="23" fillId="4" borderId="63" xfId="0" applyFont="1" applyFill="1" applyBorder="1" applyAlignment="1">
      <alignment horizontal="center" vertical="center" wrapText="1"/>
    </xf>
    <xf numFmtId="0" fontId="6" fillId="0" borderId="0" xfId="0" applyFont="1" applyAlignment="1">
      <alignment horizontal="right" wrapText="1"/>
    </xf>
    <xf numFmtId="0" fontId="0" fillId="0" borderId="0" xfId="0" applyAlignment="1">
      <alignment horizontal="right" wrapText="1"/>
    </xf>
    <xf numFmtId="0" fontId="32" fillId="8" borderId="33" xfId="0" applyFont="1" applyFill="1" applyBorder="1" applyAlignment="1">
      <alignment horizontal="center" vertical="center" wrapText="1"/>
    </xf>
    <xf numFmtId="0" fontId="32" fillId="8" borderId="20" xfId="0" applyFont="1" applyFill="1" applyBorder="1" applyAlignment="1">
      <alignment horizontal="center" vertical="center" wrapText="1"/>
    </xf>
    <xf numFmtId="0" fontId="32" fillId="8" borderId="21" xfId="0" applyFont="1" applyFill="1" applyBorder="1" applyAlignment="1">
      <alignment horizontal="center" vertical="center" wrapText="1"/>
    </xf>
    <xf numFmtId="0" fontId="38" fillId="0" borderId="33"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0" xfId="0" applyFont="1" applyBorder="1" applyAlignment="1">
      <alignment horizontal="center" vertical="center" wrapText="1"/>
    </xf>
    <xf numFmtId="0" fontId="42" fillId="9" borderId="23" xfId="0" applyFont="1" applyFill="1" applyBorder="1" applyAlignment="1">
      <alignment horizontal="center" vertical="center"/>
    </xf>
    <xf numFmtId="0" fontId="42" fillId="9" borderId="24" xfId="0" applyFont="1" applyFill="1" applyBorder="1" applyAlignment="1">
      <alignment horizontal="center" vertical="center"/>
    </xf>
    <xf numFmtId="0" fontId="43" fillId="9" borderId="35" xfId="0" applyFont="1" applyFill="1" applyBorder="1" applyAlignment="1">
      <alignment horizontal="center" vertical="center"/>
    </xf>
    <xf numFmtId="0" fontId="43" fillId="9" borderId="36" xfId="0" applyFont="1" applyFill="1" applyBorder="1" applyAlignment="1">
      <alignment horizontal="center" vertical="center"/>
    </xf>
    <xf numFmtId="0" fontId="43" fillId="9" borderId="37" xfId="0" applyFont="1" applyFill="1" applyBorder="1" applyAlignment="1">
      <alignment horizontal="center" vertical="center"/>
    </xf>
    <xf numFmtId="0" fontId="41" fillId="9" borderId="1" xfId="0" applyFont="1" applyFill="1" applyBorder="1" applyAlignment="1">
      <alignment horizontal="center" vertical="center"/>
    </xf>
    <xf numFmtId="0" fontId="41" fillId="9" borderId="0" xfId="0" applyFont="1" applyFill="1" applyAlignment="1">
      <alignment horizontal="center" vertical="center"/>
    </xf>
    <xf numFmtId="0" fontId="41" fillId="9" borderId="15" xfId="0" applyFont="1" applyFill="1" applyBorder="1" applyAlignment="1">
      <alignment horizontal="center" vertical="center"/>
    </xf>
    <xf numFmtId="0" fontId="40" fillId="10" borderId="23" xfId="0" applyFont="1" applyFill="1" applyBorder="1" applyAlignment="1">
      <alignment horizontal="center" vertical="center" wrapText="1"/>
    </xf>
    <xf numFmtId="0" fontId="40" fillId="10" borderId="24" xfId="0" applyFont="1" applyFill="1" applyBorder="1" applyAlignment="1">
      <alignment horizontal="center" vertical="center" wrapText="1"/>
    </xf>
    <xf numFmtId="0" fontId="42" fillId="9" borderId="0" xfId="0" applyFont="1" applyFill="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37" fillId="0" borderId="33"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0" fillId="0" borderId="33" xfId="0" applyBorder="1" applyAlignment="1">
      <alignment horizontal="center" vertical="center" wrapText="1"/>
    </xf>
    <xf numFmtId="0" fontId="0" fillId="0" borderId="21" xfId="0" applyBorder="1" applyAlignment="1">
      <alignment horizontal="center" vertical="center" wrapText="1"/>
    </xf>
    <xf numFmtId="0" fontId="35" fillId="9" borderId="35" xfId="0" applyFont="1" applyFill="1" applyBorder="1" applyAlignment="1">
      <alignment horizontal="center" vertical="center" wrapText="1"/>
    </xf>
    <xf numFmtId="0" fontId="35" fillId="9" borderId="37"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35" fillId="9" borderId="15" xfId="0" applyFont="1" applyFill="1" applyBorder="1" applyAlignment="1">
      <alignment horizontal="center" vertical="center" wrapText="1"/>
    </xf>
    <xf numFmtId="0" fontId="35" fillId="9" borderId="22" xfId="0" applyFont="1" applyFill="1" applyBorder="1" applyAlignment="1">
      <alignment horizontal="center" vertical="center" wrapText="1"/>
    </xf>
    <xf numFmtId="0" fontId="35" fillId="9" borderId="12" xfId="0" applyFont="1" applyFill="1" applyBorder="1" applyAlignment="1">
      <alignment horizontal="center" vertical="center" wrapText="1"/>
    </xf>
    <xf numFmtId="0" fontId="45" fillId="0" borderId="33" xfId="0" applyFont="1" applyBorder="1" applyAlignment="1">
      <alignment vertical="center" wrapText="1"/>
    </xf>
    <xf numFmtId="0" fontId="45" fillId="0" borderId="21" xfId="0" applyFont="1" applyBorder="1" applyAlignment="1">
      <alignment vertical="center" wrapText="1"/>
    </xf>
    <xf numFmtId="0" fontId="1" fillId="2" borderId="1" xfId="0" applyFont="1" applyFill="1" applyBorder="1" applyAlignment="1">
      <alignment horizontal="center"/>
    </xf>
    <xf numFmtId="0" fontId="1" fillId="2" borderId="0" xfId="0" applyFont="1" applyFill="1" applyAlignment="1">
      <alignment horizontal="center"/>
    </xf>
    <xf numFmtId="0" fontId="2" fillId="2" borderId="6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right"/>
    </xf>
    <xf numFmtId="0" fontId="0" fillId="0" borderId="0" xfId="0" applyAlignment="1"/>
    <xf numFmtId="0" fontId="2" fillId="2" borderId="60" xfId="0" applyFont="1" applyFill="1" applyBorder="1" applyAlignment="1">
      <alignment horizontal="center" vertical="center" wrapText="1"/>
    </xf>
    <xf numFmtId="0" fontId="0" fillId="0" borderId="10" xfId="0" applyBorder="1" applyAlignment="1">
      <alignment horizontal="center" vertical="center" wrapText="1"/>
    </xf>
    <xf numFmtId="0" fontId="1" fillId="2" borderId="35" xfId="0" applyFont="1" applyFill="1" applyBorder="1" applyAlignment="1">
      <alignment horizontal="center"/>
    </xf>
    <xf numFmtId="0" fontId="1" fillId="2" borderId="36" xfId="0" applyFont="1" applyFill="1" applyBorder="1" applyAlignment="1">
      <alignment horizontal="center"/>
    </xf>
    <xf numFmtId="0" fontId="0" fillId="0" borderId="64" xfId="0" applyBorder="1" applyAlignment="1">
      <alignment horizontal="right"/>
    </xf>
  </cellXfs>
  <cellStyles count="4">
    <cellStyle name="Normal" xfId="0" builtinId="0"/>
    <cellStyle name="Normal 2" xfId="1"/>
    <cellStyle name="Normal 3" xfId="2"/>
    <cellStyle name="Normal 3 2" xfId="3"/>
  </cellStyles>
  <dxfs count="0"/>
  <tableStyles count="0" defaultTableStyle="TableStyleMedium2" defaultPivotStyle="PivotStyleLight16"/>
  <colors>
    <mruColors>
      <color rgb="FFDEEBF8"/>
      <color rgb="FFB4C6E7"/>
      <color rgb="FF069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https://colaboracion.dnp.gov.co/CDT/DNP/Matriz%20de%20Riesgos%20de%20CORRUPCION.xlsx" TargetMode="External"/><Relationship Id="rId3" Type="http://schemas.openxmlformats.org/officeDocument/2006/relationships/hyperlink" Target="#'2. Racionalizaci&#243;n Tr&#225;mites '!A1"/><Relationship Id="rId7" Type="http://schemas.openxmlformats.org/officeDocument/2006/relationships/hyperlink" Target="#'6. Iniciativas Adicionales'!A1"/><Relationship Id="rId2" Type="http://schemas.openxmlformats.org/officeDocument/2006/relationships/image" Target="../media/image1.png"/><Relationship Id="rId1" Type="http://schemas.openxmlformats.org/officeDocument/2006/relationships/hyperlink" Target="#'1. Gesti&#243;n de Riesgos Corrup '!A1"/><Relationship Id="rId6" Type="http://schemas.openxmlformats.org/officeDocument/2006/relationships/hyperlink" Target="#'Trans y Acceso Inf - Eli '!A1"/><Relationship Id="rId5" Type="http://schemas.openxmlformats.org/officeDocument/2006/relationships/hyperlink" Target="#'4. Atencion al ciudadano'!A1"/><Relationship Id="rId10" Type="http://schemas.openxmlformats.org/officeDocument/2006/relationships/image" Target="../media/image3.png"/><Relationship Id="rId4" Type="http://schemas.openxmlformats.org/officeDocument/2006/relationships/hyperlink" Target="#'3. Rendicion de cuentas '!A1"/><Relationship Id="rId9"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Objetivos!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Objetivos!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5.png"/><Relationship Id="rId1" Type="http://schemas.openxmlformats.org/officeDocument/2006/relationships/hyperlink" Target="#Objetivos!A1"/></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4</xdr:row>
      <xdr:rowOff>77774</xdr:rowOff>
    </xdr:from>
    <xdr:to>
      <xdr:col>3</xdr:col>
      <xdr:colOff>647700</xdr:colOff>
      <xdr:row>6</xdr:row>
      <xdr:rowOff>181306</xdr:rowOff>
    </xdr:to>
    <xdr:pic>
      <xdr:nvPicPr>
        <xdr:cNvPr id="3" name="Gráfico 2">
          <a:hlinkClick xmlns:r="http://schemas.openxmlformats.org/officeDocument/2006/relationships" r:id="rId1"/>
          <a:extLst>
            <a:ext uri="{FF2B5EF4-FFF2-40B4-BE49-F238E27FC236}">
              <a16:creationId xmlns:a16="http://schemas.microsoft.com/office/drawing/2014/main" id="{395852D4-BF01-4D18-B008-D305039CDE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030274"/>
          <a:ext cx="495300" cy="484532"/>
        </a:xfrm>
        <a:prstGeom prst="rect">
          <a:avLst/>
        </a:prstGeom>
      </xdr:spPr>
    </xdr:pic>
    <xdr:clientData/>
  </xdr:twoCellAnchor>
  <xdr:twoCellAnchor editAs="oneCell">
    <xdr:from>
      <xdr:col>3</xdr:col>
      <xdr:colOff>152400</xdr:colOff>
      <xdr:row>7</xdr:row>
      <xdr:rowOff>77774</xdr:rowOff>
    </xdr:from>
    <xdr:to>
      <xdr:col>3</xdr:col>
      <xdr:colOff>647700</xdr:colOff>
      <xdr:row>9</xdr:row>
      <xdr:rowOff>181306</xdr:rowOff>
    </xdr:to>
    <xdr:pic>
      <xdr:nvPicPr>
        <xdr:cNvPr id="4" name="Gráfico 3">
          <a:hlinkClick xmlns:r="http://schemas.openxmlformats.org/officeDocument/2006/relationships" r:id="rId3"/>
          <a:extLst>
            <a:ext uri="{FF2B5EF4-FFF2-40B4-BE49-F238E27FC236}">
              <a16:creationId xmlns:a16="http://schemas.microsoft.com/office/drawing/2014/main" id="{08E0C04C-D078-4E13-AF39-C14B0586EA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1601774"/>
          <a:ext cx="495300" cy="484532"/>
        </a:xfrm>
        <a:prstGeom prst="rect">
          <a:avLst/>
        </a:prstGeom>
      </xdr:spPr>
    </xdr:pic>
    <xdr:clientData/>
  </xdr:twoCellAnchor>
  <xdr:twoCellAnchor editAs="oneCell">
    <xdr:from>
      <xdr:col>3</xdr:col>
      <xdr:colOff>152400</xdr:colOff>
      <xdr:row>10</xdr:row>
      <xdr:rowOff>77774</xdr:rowOff>
    </xdr:from>
    <xdr:to>
      <xdr:col>3</xdr:col>
      <xdr:colOff>647700</xdr:colOff>
      <xdr:row>12</xdr:row>
      <xdr:rowOff>181306</xdr:rowOff>
    </xdr:to>
    <xdr:pic>
      <xdr:nvPicPr>
        <xdr:cNvPr id="5" name="Gráfico 4">
          <a:hlinkClick xmlns:r="http://schemas.openxmlformats.org/officeDocument/2006/relationships" r:id="rId4"/>
          <a:extLst>
            <a:ext uri="{FF2B5EF4-FFF2-40B4-BE49-F238E27FC236}">
              <a16:creationId xmlns:a16="http://schemas.microsoft.com/office/drawing/2014/main" id="{D0AFB04E-E303-42B7-978D-0BA7385792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173274"/>
          <a:ext cx="495300" cy="484532"/>
        </a:xfrm>
        <a:prstGeom prst="rect">
          <a:avLst/>
        </a:prstGeom>
      </xdr:spPr>
    </xdr:pic>
    <xdr:clientData/>
  </xdr:twoCellAnchor>
  <xdr:twoCellAnchor editAs="oneCell">
    <xdr:from>
      <xdr:col>3</xdr:col>
      <xdr:colOff>152400</xdr:colOff>
      <xdr:row>13</xdr:row>
      <xdr:rowOff>77774</xdr:rowOff>
    </xdr:from>
    <xdr:to>
      <xdr:col>3</xdr:col>
      <xdr:colOff>647700</xdr:colOff>
      <xdr:row>15</xdr:row>
      <xdr:rowOff>181306</xdr:rowOff>
    </xdr:to>
    <xdr:pic>
      <xdr:nvPicPr>
        <xdr:cNvPr id="6" name="Gráfico 5">
          <a:hlinkClick xmlns:r="http://schemas.openxmlformats.org/officeDocument/2006/relationships" r:id="rId5"/>
          <a:extLst>
            <a:ext uri="{FF2B5EF4-FFF2-40B4-BE49-F238E27FC236}">
              <a16:creationId xmlns:a16="http://schemas.microsoft.com/office/drawing/2014/main" id="{5BF85D87-A329-4B8D-AAEB-969FE93BA1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2744774"/>
          <a:ext cx="495300" cy="484532"/>
        </a:xfrm>
        <a:prstGeom prst="rect">
          <a:avLst/>
        </a:prstGeom>
      </xdr:spPr>
    </xdr:pic>
    <xdr:clientData/>
  </xdr:twoCellAnchor>
  <xdr:twoCellAnchor editAs="oneCell">
    <xdr:from>
      <xdr:col>3</xdr:col>
      <xdr:colOff>152400</xdr:colOff>
      <xdr:row>16</xdr:row>
      <xdr:rowOff>100634</xdr:rowOff>
    </xdr:from>
    <xdr:to>
      <xdr:col>3</xdr:col>
      <xdr:colOff>647700</xdr:colOff>
      <xdr:row>19</xdr:row>
      <xdr:rowOff>13666</xdr:rowOff>
    </xdr:to>
    <xdr:pic>
      <xdr:nvPicPr>
        <xdr:cNvPr id="7" name="Gráfico 6">
          <a:hlinkClick xmlns:r="http://schemas.openxmlformats.org/officeDocument/2006/relationships" r:id="rId6"/>
          <a:extLst>
            <a:ext uri="{FF2B5EF4-FFF2-40B4-BE49-F238E27FC236}">
              <a16:creationId xmlns:a16="http://schemas.microsoft.com/office/drawing/2014/main" id="{2652A476-7EA3-4ADC-A126-2000705414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3339134"/>
          <a:ext cx="495300" cy="484532"/>
        </a:xfrm>
        <a:prstGeom prst="rect">
          <a:avLst/>
        </a:prstGeom>
      </xdr:spPr>
    </xdr:pic>
    <xdr:clientData/>
  </xdr:twoCellAnchor>
  <xdr:twoCellAnchor editAs="oneCell">
    <xdr:from>
      <xdr:col>3</xdr:col>
      <xdr:colOff>152400</xdr:colOff>
      <xdr:row>19</xdr:row>
      <xdr:rowOff>77774</xdr:rowOff>
    </xdr:from>
    <xdr:to>
      <xdr:col>3</xdr:col>
      <xdr:colOff>647700</xdr:colOff>
      <xdr:row>21</xdr:row>
      <xdr:rowOff>181306</xdr:rowOff>
    </xdr:to>
    <xdr:pic>
      <xdr:nvPicPr>
        <xdr:cNvPr id="8" name="Gráfico 7">
          <a:hlinkClick xmlns:r="http://schemas.openxmlformats.org/officeDocument/2006/relationships" r:id="rId7"/>
          <a:extLst>
            <a:ext uri="{FF2B5EF4-FFF2-40B4-BE49-F238E27FC236}">
              <a16:creationId xmlns:a16="http://schemas.microsoft.com/office/drawing/2014/main" id="{D55848C0-BE12-4AEF-A5A9-695FDB0CC1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8400" y="3887774"/>
          <a:ext cx="495300" cy="484532"/>
        </a:xfrm>
        <a:prstGeom prst="rect">
          <a:avLst/>
        </a:prstGeom>
      </xdr:spPr>
    </xdr:pic>
    <xdr:clientData/>
  </xdr:twoCellAnchor>
  <xdr:twoCellAnchor editAs="oneCell">
    <xdr:from>
      <xdr:col>3</xdr:col>
      <xdr:colOff>219075</xdr:colOff>
      <xdr:row>23</xdr:row>
      <xdr:rowOff>26670</xdr:rowOff>
    </xdr:from>
    <xdr:to>
      <xdr:col>3</xdr:col>
      <xdr:colOff>546735</xdr:colOff>
      <xdr:row>24</xdr:row>
      <xdr:rowOff>163830</xdr:rowOff>
    </xdr:to>
    <xdr:pic>
      <xdr:nvPicPr>
        <xdr:cNvPr id="9" name="Gráfico 8">
          <a:hlinkClick xmlns:r="http://schemas.openxmlformats.org/officeDocument/2006/relationships" r:id="rId8"/>
          <a:extLst>
            <a:ext uri="{FF2B5EF4-FFF2-40B4-BE49-F238E27FC236}">
              <a16:creationId xmlns:a16="http://schemas.microsoft.com/office/drawing/2014/main" id="{8CBF302C-D2E7-491F-90B9-1488230B2F0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125075" y="4408170"/>
          <a:ext cx="327660" cy="327660"/>
        </a:xfrm>
        <a:prstGeom prst="rect">
          <a:avLst/>
        </a:prstGeom>
      </xdr:spPr>
    </xdr:pic>
    <xdr:clientData/>
  </xdr:twoCellAnchor>
  <xdr:twoCellAnchor editAs="oneCell">
    <xdr:from>
      <xdr:col>5</xdr:col>
      <xdr:colOff>0</xdr:colOff>
      <xdr:row>0</xdr:row>
      <xdr:rowOff>0</xdr:rowOff>
    </xdr:from>
    <xdr:to>
      <xdr:col>6</xdr:col>
      <xdr:colOff>76200</xdr:colOff>
      <xdr:row>4</xdr:row>
      <xdr:rowOff>41964</xdr:rowOff>
    </xdr:to>
    <xdr:pic>
      <xdr:nvPicPr>
        <xdr:cNvPr id="10" name="Imagen 9">
          <a:extLst>
            <a:ext uri="{FF2B5EF4-FFF2-40B4-BE49-F238E27FC236}">
              <a16:creationId xmlns:a16="http://schemas.microsoft.com/office/drawing/2014/main" id="{A758450B-9D89-4D45-8576-3C233A86BE4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10000" y="0"/>
          <a:ext cx="838200" cy="80396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702469</xdr:colOff>
      <xdr:row>7</xdr:row>
      <xdr:rowOff>0</xdr:rowOff>
    </xdr:from>
    <xdr:ext cx="184731" cy="264560"/>
    <xdr:sp macro="" textlink="">
      <xdr:nvSpPr>
        <xdr:cNvPr id="2" name="CuadroTexto 1">
          <a:extLst>
            <a:ext uri="{FF2B5EF4-FFF2-40B4-BE49-F238E27FC236}">
              <a16:creationId xmlns:a16="http://schemas.microsoft.com/office/drawing/2014/main" id="{803B7CE8-694C-4361-BC3E-3DBF9BEB15F4}"/>
            </a:ext>
          </a:extLst>
        </xdr:cNvPr>
        <xdr:cNvSpPr txBox="1"/>
      </xdr:nvSpPr>
      <xdr:spPr>
        <a:xfrm>
          <a:off x="17228344" y="52625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12</xdr:col>
      <xdr:colOff>293914</xdr:colOff>
      <xdr:row>0</xdr:row>
      <xdr:rowOff>76199</xdr:rowOff>
    </xdr:from>
    <xdr:to>
      <xdr:col>12</xdr:col>
      <xdr:colOff>1208314</xdr:colOff>
      <xdr:row>2</xdr:row>
      <xdr:rowOff>134256</xdr:rowOff>
    </xdr:to>
    <xdr:pic>
      <xdr:nvPicPr>
        <xdr:cNvPr id="4" name="Gráfico 3" descr="Flecha horizontal con giro de 180 grados">
          <a:hlinkClick xmlns:r="http://schemas.openxmlformats.org/officeDocument/2006/relationships" r:id="rId1"/>
          <a:extLst>
            <a:ext uri="{FF2B5EF4-FFF2-40B4-BE49-F238E27FC236}">
              <a16:creationId xmlns:a16="http://schemas.microsoft.com/office/drawing/2014/main" id="{7F25F15C-8AE2-4F03-BEB3-4B2ABF248C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711543" y="76199"/>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16</xdr:col>
      <xdr:colOff>702469</xdr:colOff>
      <xdr:row>7</xdr:row>
      <xdr:rowOff>0</xdr:rowOff>
    </xdr:from>
    <xdr:ext cx="184731" cy="264560"/>
    <xdr:sp macro="" textlink="">
      <xdr:nvSpPr>
        <xdr:cNvPr id="2" name="CuadroTexto 1">
          <a:extLst>
            <a:ext uri="{FF2B5EF4-FFF2-40B4-BE49-F238E27FC236}">
              <a16:creationId xmlns:a16="http://schemas.microsoft.com/office/drawing/2014/main" id="{DA5B12E8-240A-8A48-A9A7-ADBA64AD8EB0}"/>
            </a:ext>
          </a:extLst>
        </xdr:cNvPr>
        <xdr:cNvSpPr txBox="1"/>
      </xdr:nvSpPr>
      <xdr:spPr>
        <a:xfrm>
          <a:off x="22076569" y="44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12</xdr:col>
      <xdr:colOff>293914</xdr:colOff>
      <xdr:row>0</xdr:row>
      <xdr:rowOff>76199</xdr:rowOff>
    </xdr:from>
    <xdr:to>
      <xdr:col>12</xdr:col>
      <xdr:colOff>1208314</xdr:colOff>
      <xdr:row>2</xdr:row>
      <xdr:rowOff>134256</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FFA50B8A-36F6-944E-A600-087FCF6B1C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629414" y="76199"/>
          <a:ext cx="914400" cy="9089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16</xdr:col>
      <xdr:colOff>702469</xdr:colOff>
      <xdr:row>7</xdr:row>
      <xdr:rowOff>0</xdr:rowOff>
    </xdr:from>
    <xdr:ext cx="184731" cy="264560"/>
    <xdr:sp macro="" textlink="">
      <xdr:nvSpPr>
        <xdr:cNvPr id="2" name="CuadroTexto 1">
          <a:extLst>
            <a:ext uri="{FF2B5EF4-FFF2-40B4-BE49-F238E27FC236}">
              <a16:creationId xmlns:a16="http://schemas.microsoft.com/office/drawing/2014/main" id="{61DE46BA-31C1-984D-B77B-8D682C4AAE3C}"/>
            </a:ext>
          </a:extLst>
        </xdr:cNvPr>
        <xdr:cNvSpPr txBox="1"/>
      </xdr:nvSpPr>
      <xdr:spPr>
        <a:xfrm>
          <a:off x="22559169" y="47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12</xdr:col>
      <xdr:colOff>293914</xdr:colOff>
      <xdr:row>0</xdr:row>
      <xdr:rowOff>76199</xdr:rowOff>
    </xdr:from>
    <xdr:to>
      <xdr:col>12</xdr:col>
      <xdr:colOff>1208314</xdr:colOff>
      <xdr:row>2</xdr:row>
      <xdr:rowOff>134256</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4A7F17CA-0A9C-A643-95E8-443C07B467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8112014" y="76199"/>
          <a:ext cx="914400" cy="9089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177800</xdr:colOff>
      <xdr:row>0</xdr:row>
      <xdr:rowOff>0</xdr:rowOff>
    </xdr:from>
    <xdr:to>
      <xdr:col>12</xdr:col>
      <xdr:colOff>238033</xdr:colOff>
      <xdr:row>2</xdr:row>
      <xdr:rowOff>273199</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5ED4C0B-7187-441B-8A6D-A0FF5328EC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988800" y="465667"/>
          <a:ext cx="822234" cy="837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0\EQUIPO%20PLANEACI&#211;N%20Y%20GESTI&#211;N\Plan%20de%20Acci&#243;n%202021\Planes%20Formalizados\DVR\DV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opLeftCell="B12" zoomScale="120" zoomScaleNormal="120" workbookViewId="0">
      <selection activeCell="E6" sqref="E6:N27"/>
    </sheetView>
  </sheetViews>
  <sheetFormatPr baseColWidth="10" defaultColWidth="11.42578125" defaultRowHeight="15"/>
  <sheetData>
    <row r="1" spans="1:14" ht="15" customHeight="1">
      <c r="A1" s="183" t="s">
        <v>0</v>
      </c>
      <c r="B1" s="184"/>
      <c r="C1" s="184"/>
      <c r="D1" s="184"/>
      <c r="E1" s="176" t="s">
        <v>1</v>
      </c>
      <c r="F1" s="177"/>
      <c r="G1" s="177"/>
      <c r="H1" s="177"/>
      <c r="I1" s="177"/>
      <c r="J1" s="177"/>
      <c r="K1" s="177"/>
      <c r="L1" s="177"/>
      <c r="M1" s="177"/>
      <c r="N1" s="177"/>
    </row>
    <row r="2" spans="1:14" ht="15" customHeight="1">
      <c r="A2" s="184"/>
      <c r="B2" s="184"/>
      <c r="C2" s="184"/>
      <c r="D2" s="184"/>
      <c r="E2" s="177"/>
      <c r="F2" s="177"/>
      <c r="G2" s="177"/>
      <c r="H2" s="177"/>
      <c r="I2" s="177"/>
      <c r="J2" s="177"/>
      <c r="K2" s="177"/>
      <c r="L2" s="177"/>
      <c r="M2" s="177"/>
      <c r="N2" s="177"/>
    </row>
    <row r="3" spans="1:14" ht="15" customHeight="1">
      <c r="A3" s="184"/>
      <c r="B3" s="184"/>
      <c r="C3" s="184"/>
      <c r="D3" s="184"/>
      <c r="E3" s="177"/>
      <c r="F3" s="177"/>
      <c r="G3" s="177"/>
      <c r="H3" s="177"/>
      <c r="I3" s="177"/>
      <c r="J3" s="177"/>
      <c r="K3" s="177"/>
      <c r="L3" s="177"/>
      <c r="M3" s="177"/>
      <c r="N3" s="177"/>
    </row>
    <row r="4" spans="1:14" ht="15" customHeight="1">
      <c r="A4" s="185"/>
      <c r="B4" s="185"/>
      <c r="C4" s="185"/>
      <c r="D4" s="185"/>
      <c r="E4" s="177"/>
      <c r="F4" s="177"/>
      <c r="G4" s="177"/>
      <c r="H4" s="177"/>
      <c r="I4" s="177"/>
      <c r="J4" s="177"/>
      <c r="K4" s="177"/>
      <c r="L4" s="177"/>
      <c r="M4" s="177"/>
      <c r="N4" s="177"/>
    </row>
    <row r="5" spans="1:14" ht="15" customHeight="1">
      <c r="A5" s="178" t="s">
        <v>2</v>
      </c>
      <c r="B5" s="178"/>
      <c r="C5" s="178"/>
      <c r="D5" s="179"/>
      <c r="E5" s="177"/>
      <c r="F5" s="177"/>
      <c r="G5" s="177"/>
      <c r="H5" s="177"/>
      <c r="I5" s="177"/>
      <c r="J5" s="177"/>
      <c r="K5" s="177"/>
      <c r="L5" s="177"/>
      <c r="M5" s="177"/>
      <c r="N5" s="177"/>
    </row>
    <row r="6" spans="1:14" ht="15" customHeight="1">
      <c r="A6" s="178"/>
      <c r="B6" s="178"/>
      <c r="C6" s="178"/>
      <c r="D6" s="179"/>
      <c r="E6" s="180" t="s">
        <v>3</v>
      </c>
      <c r="F6" s="181"/>
      <c r="G6" s="181"/>
      <c r="H6" s="181"/>
      <c r="I6" s="181"/>
      <c r="J6" s="181"/>
      <c r="K6" s="181"/>
      <c r="L6" s="181"/>
      <c r="M6" s="181"/>
      <c r="N6" s="182"/>
    </row>
    <row r="7" spans="1:14" ht="15" customHeight="1">
      <c r="A7" s="178"/>
      <c r="B7" s="178"/>
      <c r="C7" s="178"/>
      <c r="D7" s="179"/>
      <c r="E7" s="180"/>
      <c r="F7" s="181"/>
      <c r="G7" s="181"/>
      <c r="H7" s="181"/>
      <c r="I7" s="181"/>
      <c r="J7" s="181"/>
      <c r="K7" s="181"/>
      <c r="L7" s="181"/>
      <c r="M7" s="181"/>
      <c r="N7" s="182"/>
    </row>
    <row r="8" spans="1:14" ht="15" customHeight="1">
      <c r="A8" s="178" t="s">
        <v>4</v>
      </c>
      <c r="B8" s="178"/>
      <c r="C8" s="178"/>
      <c r="D8" s="179"/>
      <c r="E8" s="180"/>
      <c r="F8" s="181"/>
      <c r="G8" s="181"/>
      <c r="H8" s="181"/>
      <c r="I8" s="181"/>
      <c r="J8" s="181"/>
      <c r="K8" s="181"/>
      <c r="L8" s="181"/>
      <c r="M8" s="181"/>
      <c r="N8" s="182"/>
    </row>
    <row r="9" spans="1:14" ht="15" customHeight="1">
      <c r="A9" s="178"/>
      <c r="B9" s="178"/>
      <c r="C9" s="178"/>
      <c r="D9" s="179"/>
      <c r="E9" s="180"/>
      <c r="F9" s="181"/>
      <c r="G9" s="181"/>
      <c r="H9" s="181"/>
      <c r="I9" s="181"/>
      <c r="J9" s="181"/>
      <c r="K9" s="181"/>
      <c r="L9" s="181"/>
      <c r="M9" s="181"/>
      <c r="N9" s="182"/>
    </row>
    <row r="10" spans="1:14" ht="15" customHeight="1">
      <c r="A10" s="178"/>
      <c r="B10" s="178"/>
      <c r="C10" s="178"/>
      <c r="D10" s="179"/>
      <c r="E10" s="180"/>
      <c r="F10" s="181"/>
      <c r="G10" s="181"/>
      <c r="H10" s="181"/>
      <c r="I10" s="181"/>
      <c r="J10" s="181"/>
      <c r="K10" s="181"/>
      <c r="L10" s="181"/>
      <c r="M10" s="181"/>
      <c r="N10" s="182"/>
    </row>
    <row r="11" spans="1:14" ht="15" customHeight="1">
      <c r="A11" s="178" t="s">
        <v>5</v>
      </c>
      <c r="B11" s="178"/>
      <c r="C11" s="178"/>
      <c r="D11" s="179"/>
      <c r="E11" s="180"/>
      <c r="F11" s="181"/>
      <c r="G11" s="181"/>
      <c r="H11" s="181"/>
      <c r="I11" s="181"/>
      <c r="J11" s="181"/>
      <c r="K11" s="181"/>
      <c r="L11" s="181"/>
      <c r="M11" s="181"/>
      <c r="N11" s="182"/>
    </row>
    <row r="12" spans="1:14" ht="15" customHeight="1">
      <c r="A12" s="178"/>
      <c r="B12" s="178"/>
      <c r="C12" s="178"/>
      <c r="D12" s="179"/>
      <c r="E12" s="180"/>
      <c r="F12" s="181"/>
      <c r="G12" s="181"/>
      <c r="H12" s="181"/>
      <c r="I12" s="181"/>
      <c r="J12" s="181"/>
      <c r="K12" s="181"/>
      <c r="L12" s="181"/>
      <c r="M12" s="181"/>
      <c r="N12" s="182"/>
    </row>
    <row r="13" spans="1:14" ht="15" customHeight="1">
      <c r="A13" s="178"/>
      <c r="B13" s="178"/>
      <c r="C13" s="178"/>
      <c r="D13" s="179"/>
      <c r="E13" s="180"/>
      <c r="F13" s="181"/>
      <c r="G13" s="181"/>
      <c r="H13" s="181"/>
      <c r="I13" s="181"/>
      <c r="J13" s="181"/>
      <c r="K13" s="181"/>
      <c r="L13" s="181"/>
      <c r="M13" s="181"/>
      <c r="N13" s="182"/>
    </row>
    <row r="14" spans="1:14" ht="15" customHeight="1">
      <c r="A14" s="178" t="s">
        <v>6</v>
      </c>
      <c r="B14" s="178"/>
      <c r="C14" s="178"/>
      <c r="D14" s="179"/>
      <c r="E14" s="180"/>
      <c r="F14" s="181"/>
      <c r="G14" s="181"/>
      <c r="H14" s="181"/>
      <c r="I14" s="181"/>
      <c r="J14" s="181"/>
      <c r="K14" s="181"/>
      <c r="L14" s="181"/>
      <c r="M14" s="181"/>
      <c r="N14" s="182"/>
    </row>
    <row r="15" spans="1:14" ht="15" customHeight="1">
      <c r="A15" s="178"/>
      <c r="B15" s="178"/>
      <c r="C15" s="178"/>
      <c r="D15" s="179"/>
      <c r="E15" s="180"/>
      <c r="F15" s="181"/>
      <c r="G15" s="181"/>
      <c r="H15" s="181"/>
      <c r="I15" s="181"/>
      <c r="J15" s="181"/>
      <c r="K15" s="181"/>
      <c r="L15" s="181"/>
      <c r="M15" s="181"/>
      <c r="N15" s="182"/>
    </row>
    <row r="16" spans="1:14" ht="15" customHeight="1">
      <c r="A16" s="178"/>
      <c r="B16" s="178"/>
      <c r="C16" s="178"/>
      <c r="D16" s="179"/>
      <c r="E16" s="180"/>
      <c r="F16" s="181"/>
      <c r="G16" s="181"/>
      <c r="H16" s="181"/>
      <c r="I16" s="181"/>
      <c r="J16" s="181"/>
      <c r="K16" s="181"/>
      <c r="L16" s="181"/>
      <c r="M16" s="181"/>
      <c r="N16" s="182"/>
    </row>
    <row r="17" spans="1:14" ht="15" customHeight="1">
      <c r="A17" s="178" t="s">
        <v>7</v>
      </c>
      <c r="B17" s="178"/>
      <c r="C17" s="178"/>
      <c r="D17" s="179"/>
      <c r="E17" s="180"/>
      <c r="F17" s="181"/>
      <c r="G17" s="181"/>
      <c r="H17" s="181"/>
      <c r="I17" s="181"/>
      <c r="J17" s="181"/>
      <c r="K17" s="181"/>
      <c r="L17" s="181"/>
      <c r="M17" s="181"/>
      <c r="N17" s="182"/>
    </row>
    <row r="18" spans="1:14" ht="15" customHeight="1">
      <c r="A18" s="178"/>
      <c r="B18" s="178"/>
      <c r="C18" s="178"/>
      <c r="D18" s="179"/>
      <c r="E18" s="180"/>
      <c r="F18" s="181"/>
      <c r="G18" s="181"/>
      <c r="H18" s="181"/>
      <c r="I18" s="181"/>
      <c r="J18" s="181"/>
      <c r="K18" s="181"/>
      <c r="L18" s="181"/>
      <c r="M18" s="181"/>
      <c r="N18" s="182"/>
    </row>
    <row r="19" spans="1:14" ht="15" customHeight="1">
      <c r="A19" s="178"/>
      <c r="B19" s="178"/>
      <c r="C19" s="178"/>
      <c r="D19" s="179"/>
      <c r="E19" s="180"/>
      <c r="F19" s="181"/>
      <c r="G19" s="181"/>
      <c r="H19" s="181"/>
      <c r="I19" s="181"/>
      <c r="J19" s="181"/>
      <c r="K19" s="181"/>
      <c r="L19" s="181"/>
      <c r="M19" s="181"/>
      <c r="N19" s="182"/>
    </row>
    <row r="20" spans="1:14" ht="15" customHeight="1">
      <c r="A20" s="186"/>
      <c r="B20" s="187"/>
      <c r="C20" s="188"/>
      <c r="D20" s="174"/>
      <c r="E20" s="180"/>
      <c r="F20" s="181"/>
      <c r="G20" s="181"/>
      <c r="H20" s="181"/>
      <c r="I20" s="181"/>
      <c r="J20" s="181"/>
      <c r="K20" s="181"/>
      <c r="L20" s="181"/>
      <c r="M20" s="181"/>
      <c r="N20" s="182"/>
    </row>
    <row r="21" spans="1:14" ht="15" customHeight="1">
      <c r="A21" s="189"/>
      <c r="B21" s="190"/>
      <c r="C21" s="191"/>
      <c r="D21" s="198"/>
      <c r="E21" s="180"/>
      <c r="F21" s="181"/>
      <c r="G21" s="181"/>
      <c r="H21" s="181"/>
      <c r="I21" s="181"/>
      <c r="J21" s="181"/>
      <c r="K21" s="181"/>
      <c r="L21" s="181"/>
      <c r="M21" s="181"/>
      <c r="N21" s="182"/>
    </row>
    <row r="22" spans="1:14" ht="15" customHeight="1">
      <c r="A22" s="192"/>
      <c r="B22" s="193"/>
      <c r="C22" s="194"/>
      <c r="D22" s="175"/>
      <c r="E22" s="180"/>
      <c r="F22" s="181"/>
      <c r="G22" s="181"/>
      <c r="H22" s="181"/>
      <c r="I22" s="181"/>
      <c r="J22" s="181"/>
      <c r="K22" s="181"/>
      <c r="L22" s="181"/>
      <c r="M22" s="181"/>
      <c r="N22" s="182"/>
    </row>
    <row r="23" spans="1:14" ht="18.75">
      <c r="A23" s="195"/>
      <c r="B23" s="196"/>
      <c r="C23" s="196"/>
      <c r="D23" s="197"/>
      <c r="E23" s="180"/>
      <c r="F23" s="181"/>
      <c r="G23" s="181"/>
      <c r="H23" s="181"/>
      <c r="I23" s="181"/>
      <c r="J23" s="181"/>
      <c r="K23" s="181"/>
      <c r="L23" s="181"/>
      <c r="M23" s="181"/>
      <c r="N23" s="182"/>
    </row>
    <row r="24" spans="1:14" ht="15" customHeight="1">
      <c r="A24" s="162"/>
      <c r="B24" s="163"/>
      <c r="C24" s="164"/>
      <c r="D24" s="174"/>
      <c r="E24" s="180"/>
      <c r="F24" s="181"/>
      <c r="G24" s="181"/>
      <c r="H24" s="181"/>
      <c r="I24" s="181"/>
      <c r="J24" s="181"/>
      <c r="K24" s="181"/>
      <c r="L24" s="181"/>
      <c r="M24" s="181"/>
      <c r="N24" s="182"/>
    </row>
    <row r="25" spans="1:14" ht="15" customHeight="1">
      <c r="A25" s="165"/>
      <c r="B25" s="166"/>
      <c r="C25" s="167"/>
      <c r="D25" s="175"/>
      <c r="E25" s="180"/>
      <c r="F25" s="181"/>
      <c r="G25" s="181"/>
      <c r="H25" s="181"/>
      <c r="I25" s="181"/>
      <c r="J25" s="181"/>
      <c r="K25" s="181"/>
      <c r="L25" s="181"/>
      <c r="M25" s="181"/>
      <c r="N25" s="182"/>
    </row>
    <row r="26" spans="1:14" ht="15" customHeight="1">
      <c r="A26" s="168"/>
      <c r="B26" s="169"/>
      <c r="C26" s="170"/>
      <c r="D26" s="174"/>
      <c r="E26" s="180"/>
      <c r="F26" s="181"/>
      <c r="G26" s="181"/>
      <c r="H26" s="181"/>
      <c r="I26" s="181"/>
      <c r="J26" s="181"/>
      <c r="K26" s="181"/>
      <c r="L26" s="181"/>
      <c r="M26" s="181"/>
      <c r="N26" s="182"/>
    </row>
    <row r="27" spans="1:14" ht="15" customHeight="1">
      <c r="A27" s="171"/>
      <c r="B27" s="172"/>
      <c r="C27" s="173"/>
      <c r="D27" s="175"/>
      <c r="E27" s="180"/>
      <c r="F27" s="181"/>
      <c r="G27" s="181"/>
      <c r="H27" s="181"/>
      <c r="I27" s="181"/>
      <c r="J27" s="181"/>
      <c r="K27" s="181"/>
      <c r="L27" s="181"/>
      <c r="M27" s="181"/>
      <c r="N27" s="182"/>
    </row>
    <row r="28" spans="1:14">
      <c r="E28" t="s">
        <v>8</v>
      </c>
      <c r="N28" s="30" t="s">
        <v>9</v>
      </c>
    </row>
  </sheetData>
  <mergeCells count="20">
    <mergeCell ref="D14:D16"/>
    <mergeCell ref="A23:D23"/>
    <mergeCell ref="D17:D19"/>
    <mergeCell ref="D20:D22"/>
    <mergeCell ref="A24:C25"/>
    <mergeCell ref="A26:C27"/>
    <mergeCell ref="D24:D25"/>
    <mergeCell ref="D26:D27"/>
    <mergeCell ref="E1:N5"/>
    <mergeCell ref="A5:C7"/>
    <mergeCell ref="A8:C10"/>
    <mergeCell ref="A11:C13"/>
    <mergeCell ref="D5:D7"/>
    <mergeCell ref="D8:D10"/>
    <mergeCell ref="D11:D13"/>
    <mergeCell ref="E6:N27"/>
    <mergeCell ref="A1:D4"/>
    <mergeCell ref="A14:C16"/>
    <mergeCell ref="A17:C19"/>
    <mergeCell ref="A20:C22"/>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pane xSplit="4" ySplit="3" topLeftCell="H4" activePane="bottomRight" state="frozen"/>
      <selection pane="topRight" activeCell="G1" sqref="G1"/>
      <selection pane="bottomLeft" activeCell="A4" sqref="A4"/>
      <selection pane="bottomRight" activeCell="D11" sqref="D11"/>
    </sheetView>
  </sheetViews>
  <sheetFormatPr baseColWidth="10" defaultColWidth="11.42578125" defaultRowHeight="15"/>
  <cols>
    <col min="1" max="1" width="24.42578125" customWidth="1"/>
    <col min="2" max="2" width="6.28515625" customWidth="1"/>
    <col min="3" max="3" width="33" customWidth="1"/>
    <col min="4" max="5" width="27.85546875" customWidth="1"/>
    <col min="6" max="7" width="19" customWidth="1"/>
    <col min="8" max="8" width="22" customWidth="1"/>
    <col min="9" max="12" width="12" bestFit="1" customWidth="1"/>
    <col min="13" max="13" width="20.42578125" customWidth="1"/>
  </cols>
  <sheetData>
    <row r="1" spans="1:13" ht="27.95" customHeight="1">
      <c r="A1" s="202" t="s">
        <v>10</v>
      </c>
      <c r="B1" s="203"/>
      <c r="C1" s="203"/>
      <c r="D1" s="203"/>
      <c r="E1" s="203"/>
      <c r="F1" s="203"/>
      <c r="G1" s="203"/>
      <c r="H1" s="203"/>
      <c r="I1" s="203"/>
      <c r="J1" s="203"/>
      <c r="K1" s="203"/>
      <c r="L1" s="204"/>
    </row>
    <row r="2" spans="1:13" ht="39.6" customHeight="1">
      <c r="A2" s="216" t="s">
        <v>11</v>
      </c>
      <c r="B2" s="217"/>
      <c r="C2" s="217"/>
      <c r="D2" s="217"/>
      <c r="E2" s="217"/>
      <c r="F2" s="217"/>
      <c r="G2" s="217"/>
      <c r="H2" s="217"/>
      <c r="I2" s="217"/>
      <c r="J2" s="217"/>
      <c r="K2" s="217"/>
      <c r="L2" s="218"/>
      <c r="M2" s="215" t="s">
        <v>12</v>
      </c>
    </row>
    <row r="3" spans="1:13" ht="33.75" customHeight="1">
      <c r="A3" s="208" t="s">
        <v>13</v>
      </c>
      <c r="B3" s="205" t="s">
        <v>14</v>
      </c>
      <c r="C3" s="210"/>
      <c r="D3" s="213" t="s">
        <v>15</v>
      </c>
      <c r="E3" s="213" t="s">
        <v>16</v>
      </c>
      <c r="F3" s="213" t="s">
        <v>17</v>
      </c>
      <c r="G3" s="213" t="s">
        <v>18</v>
      </c>
      <c r="H3" s="213" t="s">
        <v>19</v>
      </c>
      <c r="I3" s="205" t="s">
        <v>20</v>
      </c>
      <c r="J3" s="206"/>
      <c r="K3" s="206"/>
      <c r="L3" s="207"/>
      <c r="M3" s="215"/>
    </row>
    <row r="4" spans="1:13" ht="33.75" customHeight="1" thickBot="1">
      <c r="A4" s="209"/>
      <c r="B4" s="211"/>
      <c r="C4" s="212"/>
      <c r="D4" s="214"/>
      <c r="E4" s="214"/>
      <c r="F4" s="214"/>
      <c r="G4" s="214"/>
      <c r="H4" s="214"/>
      <c r="I4" s="101" t="s">
        <v>21</v>
      </c>
      <c r="J4" s="101" t="s">
        <v>22</v>
      </c>
      <c r="K4" s="101" t="s">
        <v>23</v>
      </c>
      <c r="L4" s="102" t="s">
        <v>24</v>
      </c>
      <c r="M4" s="31"/>
    </row>
    <row r="5" spans="1:13" ht="57">
      <c r="A5" s="199" t="s">
        <v>293</v>
      </c>
      <c r="B5" s="48" t="s">
        <v>25</v>
      </c>
      <c r="C5" s="95" t="s">
        <v>26</v>
      </c>
      <c r="D5" s="95" t="s">
        <v>27</v>
      </c>
      <c r="E5" s="95">
        <v>4</v>
      </c>
      <c r="F5" s="95" t="s">
        <v>28</v>
      </c>
      <c r="G5" s="96">
        <v>44621</v>
      </c>
      <c r="H5" s="96">
        <v>44926</v>
      </c>
      <c r="I5" s="79"/>
      <c r="J5" s="80"/>
      <c r="K5" s="80"/>
      <c r="L5" s="97"/>
    </row>
    <row r="6" spans="1:13" ht="72" customHeight="1">
      <c r="A6" s="200"/>
      <c r="B6" s="49" t="s">
        <v>29</v>
      </c>
      <c r="C6" s="103" t="s">
        <v>30</v>
      </c>
      <c r="D6" s="103" t="s">
        <v>31</v>
      </c>
      <c r="E6" s="103">
        <v>4</v>
      </c>
      <c r="F6" s="103" t="s">
        <v>28</v>
      </c>
      <c r="G6" s="104">
        <v>44621</v>
      </c>
      <c r="H6" s="104">
        <v>44926</v>
      </c>
      <c r="I6" s="105"/>
      <c r="J6" s="106"/>
      <c r="K6" s="106"/>
      <c r="L6" s="37"/>
    </row>
    <row r="7" spans="1:13" ht="72" customHeight="1">
      <c r="A7" s="200"/>
      <c r="B7" s="49" t="s">
        <v>32</v>
      </c>
      <c r="C7" s="103" t="s">
        <v>33</v>
      </c>
      <c r="D7" s="103" t="s">
        <v>34</v>
      </c>
      <c r="E7" s="103">
        <v>4</v>
      </c>
      <c r="F7" s="103" t="s">
        <v>28</v>
      </c>
      <c r="G7" s="104">
        <v>44621</v>
      </c>
      <c r="H7" s="104">
        <v>44926</v>
      </c>
      <c r="I7" s="107"/>
      <c r="J7" s="106"/>
      <c r="K7" s="106"/>
      <c r="L7" s="37"/>
    </row>
    <row r="8" spans="1:13" ht="146.25" customHeight="1">
      <c r="A8" s="200"/>
      <c r="B8" s="49" t="s">
        <v>35</v>
      </c>
      <c r="C8" s="103" t="s">
        <v>36</v>
      </c>
      <c r="D8" s="103" t="s">
        <v>37</v>
      </c>
      <c r="E8" s="103">
        <v>3</v>
      </c>
      <c r="F8" s="103" t="s">
        <v>38</v>
      </c>
      <c r="G8" s="104">
        <v>44621</v>
      </c>
      <c r="H8" s="104">
        <v>44926</v>
      </c>
      <c r="I8" s="105"/>
      <c r="J8" s="108"/>
      <c r="K8" s="106"/>
      <c r="L8" s="38"/>
    </row>
    <row r="9" spans="1:13" ht="105" customHeight="1">
      <c r="A9" s="200"/>
      <c r="B9" s="49" t="s">
        <v>39</v>
      </c>
      <c r="C9" s="103" t="s">
        <v>40</v>
      </c>
      <c r="D9" s="103" t="s">
        <v>37</v>
      </c>
      <c r="E9" s="103">
        <v>2</v>
      </c>
      <c r="F9" s="103" t="s">
        <v>41</v>
      </c>
      <c r="G9" s="104">
        <v>44621</v>
      </c>
      <c r="H9" s="104">
        <v>44926</v>
      </c>
      <c r="I9" s="105"/>
      <c r="J9" s="106"/>
      <c r="K9" s="106"/>
      <c r="L9" s="33"/>
    </row>
    <row r="10" spans="1:13" ht="93" customHeight="1">
      <c r="A10" s="200"/>
      <c r="B10" s="49" t="s">
        <v>42</v>
      </c>
      <c r="C10" s="109" t="s">
        <v>43</v>
      </c>
      <c r="D10" s="109" t="s">
        <v>44</v>
      </c>
      <c r="E10" s="109">
        <v>1</v>
      </c>
      <c r="F10" s="109" t="s">
        <v>45</v>
      </c>
      <c r="G10" s="110">
        <v>44621</v>
      </c>
      <c r="H10" s="110">
        <v>44926</v>
      </c>
      <c r="I10" s="105"/>
      <c r="J10" s="106"/>
      <c r="K10" s="108"/>
      <c r="L10" s="74"/>
    </row>
    <row r="11" spans="1:13" ht="93" customHeight="1">
      <c r="A11" s="200"/>
      <c r="B11" s="49" t="s">
        <v>46</v>
      </c>
      <c r="C11" s="109" t="s">
        <v>47</v>
      </c>
      <c r="D11" s="109"/>
      <c r="E11" s="109">
        <v>1</v>
      </c>
      <c r="F11" s="109" t="s">
        <v>48</v>
      </c>
      <c r="G11" s="110">
        <v>44621</v>
      </c>
      <c r="H11" s="110">
        <v>44926</v>
      </c>
      <c r="I11" s="105"/>
      <c r="J11" s="106"/>
      <c r="K11" s="108"/>
      <c r="L11" s="33"/>
    </row>
    <row r="12" spans="1:13" ht="92.25" customHeight="1">
      <c r="A12" s="200"/>
      <c r="B12" s="49" t="s">
        <v>49</v>
      </c>
      <c r="C12" s="109" t="s">
        <v>50</v>
      </c>
      <c r="D12" s="109" t="s">
        <v>51</v>
      </c>
      <c r="E12" s="109"/>
      <c r="F12" s="109" t="s">
        <v>48</v>
      </c>
      <c r="G12" s="110">
        <v>44621</v>
      </c>
      <c r="H12" s="110">
        <v>44926</v>
      </c>
      <c r="I12" s="105"/>
      <c r="J12" s="106"/>
      <c r="K12" s="108"/>
      <c r="L12" s="111"/>
    </row>
    <row r="13" spans="1:13" ht="167.25" hidden="1" customHeight="1">
      <c r="A13" s="200"/>
      <c r="C13" s="103" t="s">
        <v>52</v>
      </c>
      <c r="D13" s="103" t="s">
        <v>53</v>
      </c>
      <c r="E13" s="103">
        <v>4</v>
      </c>
      <c r="F13" s="103" t="s">
        <v>28</v>
      </c>
      <c r="G13" s="104">
        <v>44621</v>
      </c>
      <c r="H13" s="104">
        <v>44926</v>
      </c>
      <c r="I13" s="105"/>
      <c r="J13" s="106"/>
      <c r="K13" s="105"/>
      <c r="L13" s="112"/>
    </row>
    <row r="14" spans="1:13" ht="14.25" hidden="1" customHeight="1">
      <c r="A14" s="200"/>
    </row>
    <row r="15" spans="1:13" ht="123" hidden="1" customHeight="1" thickBot="1">
      <c r="A15" s="201"/>
      <c r="B15" s="7"/>
    </row>
    <row r="16" spans="1:13" ht="15.75">
      <c r="A16" s="7"/>
      <c r="B16" s="7"/>
      <c r="C16" s="7"/>
      <c r="D16" s="7"/>
      <c r="E16" s="7"/>
      <c r="F16" s="7"/>
      <c r="G16" s="7"/>
      <c r="H16" s="7"/>
      <c r="I16" s="7"/>
      <c r="J16" s="7"/>
      <c r="K16" s="7"/>
    </row>
    <row r="17" spans="1:11" ht="15.75">
      <c r="A17" s="7"/>
      <c r="B17" s="7"/>
      <c r="C17" s="7"/>
      <c r="D17" s="7"/>
      <c r="E17" s="7"/>
      <c r="F17" s="7"/>
      <c r="G17" s="7"/>
      <c r="H17" s="7"/>
      <c r="I17" s="7"/>
      <c r="J17" s="7"/>
    </row>
    <row r="18" spans="1:11" ht="15.75">
      <c r="A18" s="7"/>
      <c r="B18" s="7"/>
      <c r="C18" s="7"/>
      <c r="D18" s="7"/>
      <c r="E18" s="7"/>
      <c r="F18" s="7"/>
      <c r="G18" s="7"/>
      <c r="H18" s="7"/>
      <c r="I18" s="7"/>
      <c r="J18" s="7"/>
    </row>
    <row r="19" spans="1:11" ht="15.75">
      <c r="A19" s="7"/>
      <c r="B19" s="7"/>
      <c r="C19" s="7"/>
      <c r="D19" s="7"/>
      <c r="E19" s="7"/>
      <c r="F19" s="7"/>
      <c r="G19" s="7"/>
      <c r="H19" s="7"/>
      <c r="I19" s="7"/>
      <c r="J19" s="7"/>
    </row>
    <row r="20" spans="1:11" ht="15.75">
      <c r="A20" s="7"/>
      <c r="B20" s="7"/>
      <c r="C20" s="7"/>
      <c r="D20" s="7"/>
      <c r="E20" s="7"/>
      <c r="F20" s="7"/>
      <c r="G20" s="7"/>
      <c r="H20" s="7"/>
      <c r="I20" s="7"/>
      <c r="J20" s="7"/>
    </row>
    <row r="21" spans="1:11" ht="15.75">
      <c r="A21" s="7"/>
      <c r="B21" s="7"/>
      <c r="C21" s="7"/>
      <c r="D21" s="7"/>
      <c r="E21" s="7"/>
      <c r="F21" s="7"/>
      <c r="G21" s="7"/>
      <c r="H21" s="7"/>
      <c r="I21" s="7"/>
      <c r="J21" s="7"/>
      <c r="K21" s="7"/>
    </row>
    <row r="22" spans="1:11" ht="15.75">
      <c r="A22" s="7"/>
      <c r="B22" s="7"/>
      <c r="C22" s="7"/>
      <c r="D22" s="7"/>
      <c r="E22" s="7"/>
      <c r="F22" s="7"/>
      <c r="G22" s="7"/>
      <c r="H22" s="7"/>
      <c r="I22" s="7"/>
      <c r="J22" s="7"/>
      <c r="K22" s="7"/>
    </row>
    <row r="23" spans="1:11" ht="15.75">
      <c r="A23" s="7"/>
      <c r="B23" s="6"/>
      <c r="C23" s="6"/>
      <c r="D23" s="6"/>
      <c r="E23" s="6"/>
      <c r="F23" s="6"/>
      <c r="G23" s="6"/>
      <c r="H23" s="6"/>
      <c r="I23" s="6"/>
      <c r="J23" s="6"/>
      <c r="K23" s="6"/>
    </row>
    <row r="24" spans="1:11">
      <c r="A24" s="6"/>
      <c r="B24" s="6"/>
      <c r="C24" s="6"/>
      <c r="D24" s="6"/>
      <c r="E24" s="6"/>
      <c r="F24" s="6"/>
      <c r="G24" s="6"/>
      <c r="H24" s="6"/>
      <c r="I24" s="6"/>
      <c r="J24" s="6"/>
      <c r="K24" s="6"/>
    </row>
    <row r="25" spans="1:11">
      <c r="A25" s="6"/>
      <c r="B25" s="6"/>
      <c r="C25" s="6"/>
      <c r="D25" s="6"/>
      <c r="E25" s="6"/>
      <c r="F25" s="6"/>
      <c r="G25" s="6"/>
      <c r="H25" s="6"/>
      <c r="I25" s="6"/>
      <c r="J25" s="6"/>
      <c r="K25" s="6"/>
    </row>
    <row r="26" spans="1:11">
      <c r="A26" s="6"/>
      <c r="B26" s="6"/>
      <c r="C26" s="6"/>
      <c r="D26" s="6"/>
      <c r="E26" s="6"/>
      <c r="F26" s="6"/>
      <c r="G26" s="6"/>
      <c r="H26" s="6"/>
      <c r="I26" s="6"/>
      <c r="J26" s="6"/>
      <c r="K26" s="6"/>
    </row>
    <row r="27" spans="1:11">
      <c r="A27" s="6"/>
      <c r="B27" s="6"/>
      <c r="C27" s="6"/>
      <c r="D27" s="6"/>
      <c r="E27" s="6"/>
      <c r="F27" s="6"/>
      <c r="G27" s="6"/>
      <c r="H27" s="6"/>
      <c r="I27" s="6"/>
      <c r="J27" s="6"/>
      <c r="K27" s="6"/>
    </row>
    <row r="28" spans="1:11">
      <c r="A28" s="6"/>
      <c r="B28" s="6"/>
      <c r="C28" s="6"/>
      <c r="D28" s="6"/>
      <c r="E28" s="6"/>
      <c r="F28" s="6"/>
      <c r="G28" s="6"/>
      <c r="H28" s="6"/>
      <c r="I28" s="6"/>
      <c r="J28" s="6"/>
      <c r="K28" s="6"/>
    </row>
    <row r="29" spans="1:11">
      <c r="A29" s="6"/>
    </row>
  </sheetData>
  <mergeCells count="12">
    <mergeCell ref="M2:M3"/>
    <mergeCell ref="A2:L2"/>
    <mergeCell ref="F3:F4"/>
    <mergeCell ref="G3:G4"/>
    <mergeCell ref="E3:E4"/>
    <mergeCell ref="A5:A15"/>
    <mergeCell ref="A1:L1"/>
    <mergeCell ref="I3:L3"/>
    <mergeCell ref="A3:A4"/>
    <mergeCell ref="B3:C4"/>
    <mergeCell ref="D3:D4"/>
    <mergeCell ref="H3:H4"/>
  </mergeCells>
  <dataValidations count="1">
    <dataValidation type="textLength" operator="lessThan" allowBlank="1" showInputMessage="1" showErrorMessage="1" promptTitle="Características" prompt="Ingresar en no más de 200 caracteres una descripción de los bienes o servicios" sqref="D11:E13">
      <formula1>200</formula1>
    </dataValidation>
  </dataValidations>
  <printOptions horizontalCentered="1"/>
  <pageMargins left="0.51181102362204722" right="0.31496062992125984" top="0.35433070866141736" bottom="0.35433070866141736"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70" zoomScaleNormal="70" workbookViewId="0">
      <selection activeCell="F27" sqref="F27"/>
    </sheetView>
  </sheetViews>
  <sheetFormatPr baseColWidth="10" defaultColWidth="9.140625" defaultRowHeight="12.75"/>
  <cols>
    <col min="1" max="1" width="16.85546875" style="28" customWidth="1"/>
    <col min="2" max="2" width="8.85546875" style="28" customWidth="1"/>
    <col min="3" max="3" width="1.140625" style="28" customWidth="1"/>
    <col min="4" max="4" width="25.140625" style="28" customWidth="1"/>
    <col min="5" max="5" width="10.85546875" style="28" customWidth="1"/>
    <col min="6" max="6" width="26" style="28" customWidth="1"/>
    <col min="7" max="7" width="28.7109375" style="28" customWidth="1"/>
    <col min="8" max="8" width="8.85546875" style="28" customWidth="1"/>
    <col min="9" max="9" width="15.140625" style="28" customWidth="1"/>
    <col min="10" max="10" width="4" style="28" customWidth="1"/>
    <col min="11" max="11" width="11.85546875" style="28" customWidth="1"/>
    <col min="12" max="12" width="5" style="28" customWidth="1"/>
    <col min="13" max="13" width="14.42578125" style="28" customWidth="1"/>
    <col min="14" max="14" width="19.42578125" style="28" customWidth="1"/>
    <col min="15" max="15" width="9" style="28" customWidth="1"/>
    <col min="16" max="16" width="16" style="28" customWidth="1"/>
    <col min="17" max="17" width="17" style="28" customWidth="1"/>
    <col min="18" max="16384" width="9.140625" style="28"/>
  </cols>
  <sheetData>
    <row r="1" spans="1:17" ht="15.95" customHeight="1">
      <c r="A1" s="224" t="s">
        <v>54</v>
      </c>
      <c r="B1" s="224"/>
      <c r="C1" s="224"/>
      <c r="D1" s="224"/>
      <c r="E1" s="224"/>
      <c r="F1" s="224"/>
      <c r="G1" s="224"/>
      <c r="H1" s="224"/>
      <c r="I1" s="224"/>
      <c r="J1" s="224"/>
      <c r="K1" s="224"/>
      <c r="L1" s="224"/>
      <c r="M1" s="224"/>
      <c r="N1" s="224"/>
      <c r="O1" s="224"/>
      <c r="P1" s="29"/>
      <c r="Q1" s="29"/>
    </row>
    <row r="2" spans="1:17" ht="24.95" customHeight="1">
      <c r="A2" s="225" t="s">
        <v>55</v>
      </c>
      <c r="B2" s="225"/>
      <c r="C2" s="226" t="s">
        <v>56</v>
      </c>
      <c r="D2" s="227"/>
      <c r="E2" s="227"/>
      <c r="F2" s="227"/>
      <c r="G2" s="227"/>
      <c r="H2" s="228"/>
      <c r="I2" s="29"/>
      <c r="J2" s="29"/>
      <c r="K2" s="29"/>
      <c r="L2" s="29"/>
      <c r="M2" s="29"/>
      <c r="N2" s="29"/>
      <c r="O2" s="29"/>
      <c r="P2" s="29"/>
      <c r="Q2" s="29"/>
    </row>
    <row r="3" spans="1:17" ht="9" customHeight="1" thickBot="1">
      <c r="A3" s="29"/>
      <c r="B3" s="29"/>
      <c r="C3" s="29"/>
      <c r="D3" s="29"/>
      <c r="E3" s="29"/>
      <c r="F3" s="29"/>
      <c r="G3" s="29"/>
      <c r="H3" s="29"/>
      <c r="I3" s="29"/>
      <c r="J3" s="29"/>
      <c r="K3" s="225" t="s">
        <v>57</v>
      </c>
      <c r="L3" s="225"/>
      <c r="M3" s="229" t="s">
        <v>58</v>
      </c>
      <c r="N3" s="230"/>
      <c r="O3" s="231"/>
      <c r="P3" s="29"/>
      <c r="Q3" s="29"/>
    </row>
    <row r="4" spans="1:17" ht="15.95" customHeight="1" thickBot="1">
      <c r="A4" s="225" t="s">
        <v>59</v>
      </c>
      <c r="B4" s="225"/>
      <c r="C4" s="229" t="s">
        <v>60</v>
      </c>
      <c r="D4" s="230"/>
      <c r="E4" s="230"/>
      <c r="F4" s="230"/>
      <c r="G4" s="230"/>
      <c r="H4" s="231"/>
      <c r="I4" s="29"/>
      <c r="J4" s="29"/>
      <c r="K4" s="225"/>
      <c r="L4" s="225"/>
      <c r="M4" s="232"/>
      <c r="N4" s="233"/>
      <c r="O4" s="234"/>
      <c r="P4" s="29"/>
      <c r="Q4" s="29"/>
    </row>
    <row r="5" spans="1:17" ht="9" customHeight="1">
      <c r="A5" s="225"/>
      <c r="B5" s="225"/>
      <c r="C5" s="232"/>
      <c r="D5" s="233"/>
      <c r="E5" s="233"/>
      <c r="F5" s="233"/>
      <c r="G5" s="233"/>
      <c r="H5" s="234"/>
      <c r="I5" s="29"/>
      <c r="J5" s="29"/>
      <c r="K5" s="29"/>
      <c r="L5" s="29"/>
      <c r="M5" s="29"/>
      <c r="N5" s="29"/>
      <c r="O5" s="29"/>
      <c r="P5" s="29"/>
      <c r="Q5" s="29"/>
    </row>
    <row r="6" spans="1:17" ht="9" customHeight="1" thickBot="1">
      <c r="A6" s="29"/>
      <c r="B6" s="29"/>
      <c r="C6" s="29"/>
      <c r="D6" s="29"/>
      <c r="E6" s="29"/>
      <c r="F6" s="29"/>
      <c r="G6" s="29"/>
      <c r="H6" s="29"/>
      <c r="I6" s="29"/>
      <c r="J6" s="29"/>
      <c r="K6" s="225" t="s">
        <v>61</v>
      </c>
      <c r="L6" s="225"/>
      <c r="M6" s="229">
        <v>2019</v>
      </c>
      <c r="N6" s="230"/>
      <c r="O6" s="231"/>
      <c r="P6" s="29"/>
      <c r="Q6" s="29"/>
    </row>
    <row r="7" spans="1:17" ht="15.95" customHeight="1" thickBot="1">
      <c r="A7" s="225" t="s">
        <v>62</v>
      </c>
      <c r="B7" s="225"/>
      <c r="C7" s="229" t="s">
        <v>63</v>
      </c>
      <c r="D7" s="230"/>
      <c r="E7" s="230"/>
      <c r="F7" s="230"/>
      <c r="G7" s="230"/>
      <c r="H7" s="231"/>
      <c r="I7" s="29"/>
      <c r="J7" s="29"/>
      <c r="K7" s="225"/>
      <c r="L7" s="225"/>
      <c r="M7" s="232"/>
      <c r="N7" s="233"/>
      <c r="O7" s="234"/>
      <c r="P7" s="29"/>
      <c r="Q7" s="29"/>
    </row>
    <row r="8" spans="1:17" ht="6" customHeight="1" thickBot="1">
      <c r="A8" s="225"/>
      <c r="B8" s="225"/>
      <c r="C8" s="236"/>
      <c r="D8" s="237"/>
      <c r="E8" s="237"/>
      <c r="F8" s="237"/>
      <c r="G8" s="237"/>
      <c r="H8" s="238"/>
      <c r="I8" s="29"/>
      <c r="J8" s="29"/>
      <c r="K8" s="29"/>
      <c r="L8" s="29"/>
      <c r="M8" s="29"/>
      <c r="N8" s="29"/>
      <c r="O8" s="29"/>
      <c r="P8" s="29"/>
      <c r="Q8" s="29"/>
    </row>
    <row r="9" spans="1:17" ht="3" customHeight="1">
      <c r="A9" s="225"/>
      <c r="B9" s="225"/>
      <c r="C9" s="232"/>
      <c r="D9" s="233"/>
      <c r="E9" s="233"/>
      <c r="F9" s="233"/>
      <c r="G9" s="233"/>
      <c r="H9" s="234"/>
      <c r="I9" s="29"/>
      <c r="J9" s="29"/>
      <c r="K9" s="239" t="s">
        <v>54</v>
      </c>
      <c r="L9" s="239"/>
      <c r="M9" s="239"/>
      <c r="N9" s="239"/>
      <c r="O9" s="239"/>
      <c r="P9" s="29"/>
      <c r="Q9" s="29"/>
    </row>
    <row r="10" spans="1:17" ht="11.1" customHeight="1">
      <c r="A10" s="29"/>
      <c r="B10" s="29"/>
      <c r="C10" s="29"/>
      <c r="D10" s="29"/>
      <c r="E10" s="29"/>
      <c r="F10" s="29"/>
      <c r="G10" s="29"/>
      <c r="H10" s="29"/>
      <c r="I10" s="29"/>
      <c r="J10" s="29"/>
      <c r="K10" s="239"/>
      <c r="L10" s="239"/>
      <c r="M10" s="239"/>
      <c r="N10" s="239"/>
      <c r="O10" s="239"/>
      <c r="P10" s="29"/>
      <c r="Q10" s="29"/>
    </row>
    <row r="11" spans="1:17" ht="6" customHeight="1" thickBot="1">
      <c r="A11" s="225" t="s">
        <v>64</v>
      </c>
      <c r="B11" s="225"/>
      <c r="C11" s="229" t="s">
        <v>65</v>
      </c>
      <c r="D11" s="230"/>
      <c r="E11" s="230"/>
      <c r="F11" s="230"/>
      <c r="G11" s="230"/>
      <c r="H11" s="231"/>
      <c r="I11" s="29"/>
      <c r="J11" s="29"/>
      <c r="K11" s="239"/>
      <c r="L11" s="239"/>
      <c r="M11" s="239"/>
      <c r="N11" s="239"/>
      <c r="O11" s="239"/>
      <c r="P11" s="29"/>
      <c r="Q11" s="29"/>
    </row>
    <row r="12" spans="1:17" ht="18.95" customHeight="1">
      <c r="A12" s="225"/>
      <c r="B12" s="225"/>
      <c r="C12" s="232"/>
      <c r="D12" s="233"/>
      <c r="E12" s="233"/>
      <c r="F12" s="233"/>
      <c r="G12" s="233"/>
      <c r="H12" s="234"/>
      <c r="I12" s="29"/>
      <c r="J12" s="29"/>
      <c r="K12" s="29"/>
      <c r="L12" s="29"/>
      <c r="M12" s="29"/>
      <c r="N12" s="29"/>
      <c r="O12" s="29"/>
      <c r="P12" s="29"/>
      <c r="Q12" s="29"/>
    </row>
    <row r="13" spans="1:17" ht="20.100000000000001" customHeight="1">
      <c r="A13" s="224" t="s">
        <v>54</v>
      </c>
      <c r="B13" s="224"/>
      <c r="C13" s="224"/>
      <c r="D13" s="224"/>
      <c r="E13" s="224"/>
      <c r="F13" s="224"/>
      <c r="G13" s="224"/>
      <c r="H13" s="224"/>
      <c r="I13" s="224"/>
      <c r="J13" s="224"/>
      <c r="K13" s="224"/>
      <c r="L13" s="224"/>
      <c r="M13" s="224"/>
      <c r="N13" s="224"/>
      <c r="O13" s="224"/>
      <c r="P13" s="29"/>
      <c r="Q13" s="29"/>
    </row>
    <row r="14" spans="1:17" ht="42" customHeight="1">
      <c r="A14" s="235" t="s">
        <v>66</v>
      </c>
      <c r="B14" s="235"/>
      <c r="C14" s="235"/>
      <c r="D14" s="235"/>
      <c r="E14" s="235"/>
      <c r="F14" s="235" t="s">
        <v>67</v>
      </c>
      <c r="G14" s="235"/>
      <c r="H14" s="235"/>
      <c r="I14" s="235"/>
      <c r="J14" s="235"/>
      <c r="K14" s="235"/>
      <c r="L14" s="235"/>
      <c r="M14" s="235"/>
      <c r="N14" s="235" t="s">
        <v>68</v>
      </c>
      <c r="O14" s="235"/>
      <c r="P14" s="235"/>
      <c r="Q14" s="235"/>
    </row>
    <row r="15" spans="1:17" ht="57.95" customHeight="1">
      <c r="A15" s="113" t="s">
        <v>69</v>
      </c>
      <c r="B15" s="235" t="s">
        <v>70</v>
      </c>
      <c r="C15" s="235"/>
      <c r="D15" s="113" t="s">
        <v>71</v>
      </c>
      <c r="E15" s="113" t="s">
        <v>72</v>
      </c>
      <c r="F15" s="113" t="s">
        <v>73</v>
      </c>
      <c r="G15" s="113" t="s">
        <v>74</v>
      </c>
      <c r="H15" s="235" t="s">
        <v>75</v>
      </c>
      <c r="I15" s="235"/>
      <c r="J15" s="235" t="s">
        <v>76</v>
      </c>
      <c r="K15" s="235"/>
      <c r="L15" s="235" t="s">
        <v>77</v>
      </c>
      <c r="M15" s="235"/>
      <c r="N15" s="113" t="s">
        <v>78</v>
      </c>
      <c r="O15" s="235" t="s">
        <v>79</v>
      </c>
      <c r="P15" s="235"/>
      <c r="Q15" s="113" t="s">
        <v>80</v>
      </c>
    </row>
    <row r="16" spans="1:17" ht="231.95" hidden="1" customHeight="1">
      <c r="A16" s="114" t="s">
        <v>81</v>
      </c>
      <c r="B16" s="221">
        <v>3532</v>
      </c>
      <c r="C16" s="221"/>
      <c r="D16" s="114" t="s">
        <v>82</v>
      </c>
      <c r="E16" s="114"/>
      <c r="F16" s="114"/>
      <c r="G16" s="114"/>
      <c r="H16" s="221"/>
      <c r="I16" s="221"/>
      <c r="J16" s="221"/>
      <c r="K16" s="221"/>
      <c r="L16" s="221"/>
      <c r="M16" s="221"/>
      <c r="N16" s="115">
        <v>43480</v>
      </c>
      <c r="O16" s="222">
        <v>43830</v>
      </c>
      <c r="P16" s="223"/>
      <c r="Q16" s="114" t="s">
        <v>83</v>
      </c>
    </row>
    <row r="17" spans="1:17" ht="162" hidden="1" customHeight="1">
      <c r="A17" s="116" t="s">
        <v>84</v>
      </c>
      <c r="B17" s="219" t="s">
        <v>85</v>
      </c>
      <c r="C17" s="219"/>
      <c r="D17" s="116" t="s">
        <v>86</v>
      </c>
      <c r="E17" s="116" t="s">
        <v>87</v>
      </c>
      <c r="F17" s="116" t="s">
        <v>88</v>
      </c>
      <c r="G17" s="116" t="s">
        <v>89</v>
      </c>
      <c r="H17" s="219" t="s">
        <v>90</v>
      </c>
      <c r="I17" s="219"/>
      <c r="J17" s="219" t="s">
        <v>91</v>
      </c>
      <c r="K17" s="219"/>
      <c r="L17" s="219" t="s">
        <v>92</v>
      </c>
      <c r="M17" s="219"/>
      <c r="N17" s="117" t="s">
        <v>93</v>
      </c>
      <c r="O17" s="220" t="s">
        <v>94</v>
      </c>
      <c r="P17" s="220"/>
      <c r="Q17" s="116" t="s">
        <v>95</v>
      </c>
    </row>
    <row r="18" spans="1:17" ht="240">
      <c r="A18" s="118" t="s">
        <v>96</v>
      </c>
      <c r="B18" s="242">
        <v>3909</v>
      </c>
      <c r="C18" s="243"/>
      <c r="D18" s="119" t="s">
        <v>97</v>
      </c>
      <c r="E18" s="120"/>
      <c r="F18" s="121" t="s">
        <v>98</v>
      </c>
      <c r="G18" s="121" t="s">
        <v>99</v>
      </c>
      <c r="H18" s="240" t="s">
        <v>100</v>
      </c>
      <c r="I18" s="241"/>
      <c r="J18" s="246" t="s">
        <v>101</v>
      </c>
      <c r="K18" s="247"/>
      <c r="L18" s="246" t="s">
        <v>102</v>
      </c>
      <c r="M18" s="247"/>
      <c r="N18" s="122">
        <v>43466</v>
      </c>
      <c r="O18" s="244">
        <v>43830</v>
      </c>
      <c r="P18" s="245"/>
      <c r="Q18" s="119" t="s">
        <v>95</v>
      </c>
    </row>
  </sheetData>
  <mergeCells count="38">
    <mergeCell ref="H18:I18"/>
    <mergeCell ref="B18:C18"/>
    <mergeCell ref="O18:P18"/>
    <mergeCell ref="L18:M18"/>
    <mergeCell ref="J18:K18"/>
    <mergeCell ref="K6:L7"/>
    <mergeCell ref="A13:O13"/>
    <mergeCell ref="A14:E14"/>
    <mergeCell ref="F14:M14"/>
    <mergeCell ref="N14:Q14"/>
    <mergeCell ref="A7:B9"/>
    <mergeCell ref="C7:H9"/>
    <mergeCell ref="K9:O11"/>
    <mergeCell ref="A11:B12"/>
    <mergeCell ref="C11:H12"/>
    <mergeCell ref="M6:O7"/>
    <mergeCell ref="B15:C15"/>
    <mergeCell ref="H15:I15"/>
    <mergeCell ref="J15:K15"/>
    <mergeCell ref="L15:M15"/>
    <mergeCell ref="O15:P15"/>
    <mergeCell ref="A1:O1"/>
    <mergeCell ref="A2:B2"/>
    <mergeCell ref="C2:H2"/>
    <mergeCell ref="K3:L4"/>
    <mergeCell ref="M3:O4"/>
    <mergeCell ref="A4:B5"/>
    <mergeCell ref="C4:H5"/>
    <mergeCell ref="B16:C16"/>
    <mergeCell ref="H16:I16"/>
    <mergeCell ref="J16:K16"/>
    <mergeCell ref="L16:M16"/>
    <mergeCell ref="O16:P16"/>
    <mergeCell ref="B17:C17"/>
    <mergeCell ref="H17:I17"/>
    <mergeCell ref="J17:K17"/>
    <mergeCell ref="L17:M17"/>
    <mergeCell ref="O17:P17"/>
  </mergeCells>
  <pageMargins left="0" right="0" top="0" bottom="0" header="0.5" footer="0.5"/>
  <pageSetup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zoomScale="74" zoomScaleNormal="74" workbookViewId="0">
      <pane xSplit="4" ySplit="3" topLeftCell="E4" activePane="bottomRight" state="frozen"/>
      <selection pane="topRight" activeCell="G1" sqref="G1"/>
      <selection pane="bottomLeft" activeCell="A4" sqref="A4"/>
      <selection pane="bottomRight" activeCell="A5" sqref="A5:A8"/>
    </sheetView>
  </sheetViews>
  <sheetFormatPr baseColWidth="10" defaultColWidth="11.42578125" defaultRowHeight="15"/>
  <cols>
    <col min="1" max="1" width="30.85546875" customWidth="1"/>
    <col min="2" max="2" width="6.28515625" customWidth="1"/>
    <col min="3" max="3" width="33" customWidth="1"/>
    <col min="4" max="5" width="27.85546875" customWidth="1"/>
    <col min="6" max="7" width="19" customWidth="1"/>
    <col min="8" max="8" width="22" customWidth="1"/>
    <col min="9" max="12" width="12" bestFit="1" customWidth="1"/>
    <col min="13" max="13" width="20.42578125" customWidth="1"/>
  </cols>
  <sheetData>
    <row r="1" spans="1:13" ht="27.95" customHeight="1">
      <c r="A1" s="202" t="s">
        <v>103</v>
      </c>
      <c r="B1" s="203"/>
      <c r="C1" s="203"/>
      <c r="D1" s="203"/>
      <c r="E1" s="203"/>
      <c r="F1" s="203"/>
      <c r="G1" s="203"/>
      <c r="H1" s="203"/>
      <c r="I1" s="203"/>
      <c r="J1" s="203"/>
      <c r="K1" s="203"/>
      <c r="L1" s="204"/>
    </row>
    <row r="2" spans="1:13" ht="39.6" customHeight="1">
      <c r="A2" s="216" t="s">
        <v>104</v>
      </c>
      <c r="B2" s="253"/>
      <c r="C2" s="253"/>
      <c r="D2" s="253"/>
      <c r="E2" s="253"/>
      <c r="F2" s="253"/>
      <c r="G2" s="253"/>
      <c r="H2" s="253"/>
      <c r="I2" s="253"/>
      <c r="J2" s="253"/>
      <c r="K2" s="253"/>
      <c r="L2" s="218"/>
      <c r="M2" s="215" t="s">
        <v>12</v>
      </c>
    </row>
    <row r="3" spans="1:13" ht="33.75" customHeight="1">
      <c r="A3" s="254" t="s">
        <v>13</v>
      </c>
      <c r="B3" s="248" t="s">
        <v>14</v>
      </c>
      <c r="C3" s="255"/>
      <c r="D3" s="256" t="s">
        <v>15</v>
      </c>
      <c r="E3" s="256" t="s">
        <v>16</v>
      </c>
      <c r="F3" s="256" t="s">
        <v>17</v>
      </c>
      <c r="G3" s="256" t="s">
        <v>18</v>
      </c>
      <c r="H3" s="256" t="s">
        <v>19</v>
      </c>
      <c r="I3" s="248" t="s">
        <v>20</v>
      </c>
      <c r="J3" s="249"/>
      <c r="K3" s="249"/>
      <c r="L3" s="250"/>
      <c r="M3" s="215"/>
    </row>
    <row r="4" spans="1:13" ht="33.75" customHeight="1" thickBot="1">
      <c r="A4" s="209"/>
      <c r="B4" s="211"/>
      <c r="C4" s="212"/>
      <c r="D4" s="214"/>
      <c r="E4" s="214"/>
      <c r="F4" s="214"/>
      <c r="G4" s="214"/>
      <c r="H4" s="214"/>
      <c r="I4" s="123" t="s">
        <v>21</v>
      </c>
      <c r="J4" s="123" t="s">
        <v>22</v>
      </c>
      <c r="K4" s="123" t="s">
        <v>23</v>
      </c>
      <c r="L4" s="124" t="s">
        <v>24</v>
      </c>
      <c r="M4" s="31"/>
    </row>
    <row r="5" spans="1:13" ht="80.099999999999994" customHeight="1">
      <c r="A5" s="251" t="s">
        <v>105</v>
      </c>
      <c r="B5" s="48" t="s">
        <v>106</v>
      </c>
      <c r="C5" s="75" t="s">
        <v>107</v>
      </c>
      <c r="D5" s="76" t="s">
        <v>108</v>
      </c>
      <c r="E5" s="77">
        <v>1</v>
      </c>
      <c r="F5" s="78" t="s">
        <v>109</v>
      </c>
      <c r="G5" s="79">
        <v>44621</v>
      </c>
      <c r="H5" s="79">
        <v>44926</v>
      </c>
      <c r="I5" s="80"/>
      <c r="J5" s="79"/>
      <c r="K5" s="79"/>
      <c r="L5" s="98"/>
    </row>
    <row r="6" spans="1:13" ht="91.5" customHeight="1">
      <c r="A6" s="252"/>
      <c r="B6" s="49" t="s">
        <v>110</v>
      </c>
      <c r="C6" s="125" t="s">
        <v>111</v>
      </c>
      <c r="D6" s="126" t="s">
        <v>112</v>
      </c>
      <c r="E6" s="127">
        <v>1</v>
      </c>
      <c r="F6" s="128" t="s">
        <v>113</v>
      </c>
      <c r="G6" s="129">
        <v>44621</v>
      </c>
      <c r="H6" s="129" t="s">
        <v>114</v>
      </c>
      <c r="I6" s="129"/>
      <c r="J6" s="130"/>
      <c r="K6" s="129"/>
      <c r="L6" s="33"/>
    </row>
    <row r="7" spans="1:13" ht="72" customHeight="1">
      <c r="A7" s="252"/>
      <c r="B7" s="49" t="s">
        <v>115</v>
      </c>
      <c r="C7" s="55" t="s">
        <v>116</v>
      </c>
      <c r="D7" s="41" t="s">
        <v>117</v>
      </c>
      <c r="E7" s="42">
        <v>8</v>
      </c>
      <c r="F7" s="41" t="s">
        <v>28</v>
      </c>
      <c r="G7" s="129">
        <v>44621</v>
      </c>
      <c r="H7" s="129">
        <v>44926</v>
      </c>
      <c r="I7" s="129"/>
      <c r="J7" s="130"/>
      <c r="K7" s="130"/>
      <c r="L7" s="37"/>
    </row>
    <row r="8" spans="1:13" ht="146.25" customHeight="1">
      <c r="A8" s="252"/>
      <c r="B8" s="131" t="s">
        <v>118</v>
      </c>
      <c r="C8" s="87" t="s">
        <v>119</v>
      </c>
      <c r="D8" s="85" t="s">
        <v>120</v>
      </c>
      <c r="E8" s="86">
        <v>2</v>
      </c>
      <c r="F8" s="85" t="s">
        <v>28</v>
      </c>
      <c r="G8" s="132">
        <v>44621</v>
      </c>
      <c r="H8" s="132">
        <v>44926</v>
      </c>
      <c r="I8" s="132"/>
      <c r="J8" s="133"/>
      <c r="K8" s="132"/>
      <c r="L8" s="134"/>
    </row>
    <row r="9" spans="1:13" ht="146.25" customHeight="1">
      <c r="A9" s="88"/>
      <c r="B9" s="89" t="s">
        <v>121</v>
      </c>
      <c r="C9" s="91" t="s">
        <v>122</v>
      </c>
      <c r="D9" s="91" t="s">
        <v>123</v>
      </c>
      <c r="E9" s="90">
        <v>2</v>
      </c>
      <c r="F9" s="91" t="s">
        <v>28</v>
      </c>
      <c r="G9" s="92">
        <v>44621</v>
      </c>
      <c r="H9" s="92">
        <v>44926</v>
      </c>
      <c r="I9" s="92"/>
      <c r="J9" s="93"/>
      <c r="K9" s="92"/>
      <c r="L9" s="94"/>
    </row>
    <row r="10" spans="1:13" ht="15.75">
      <c r="A10" s="7"/>
      <c r="B10" s="7"/>
      <c r="C10" s="7"/>
      <c r="D10" s="7"/>
      <c r="E10" s="7"/>
      <c r="F10" s="7"/>
      <c r="G10" s="7"/>
      <c r="H10" s="7"/>
      <c r="I10" s="7"/>
      <c r="J10" s="7"/>
      <c r="K10" s="7"/>
    </row>
    <row r="11" spans="1:13" ht="15.75">
      <c r="A11" s="7"/>
      <c r="B11" s="7"/>
      <c r="C11" s="7"/>
      <c r="D11" s="7"/>
      <c r="E11" s="7"/>
      <c r="F11" s="7"/>
      <c r="G11" s="7"/>
      <c r="H11" s="7"/>
      <c r="I11" s="7"/>
      <c r="J11" s="7"/>
      <c r="K11" s="7"/>
    </row>
    <row r="12" spans="1:13">
      <c r="A12" s="6"/>
      <c r="B12" s="6"/>
      <c r="C12" s="6"/>
      <c r="D12" s="6"/>
      <c r="E12" s="6"/>
      <c r="F12" s="6"/>
      <c r="G12" s="6"/>
      <c r="H12" s="6"/>
      <c r="I12" s="6"/>
      <c r="J12" s="6"/>
      <c r="K12" s="6"/>
    </row>
    <row r="13" spans="1:13">
      <c r="A13" s="6"/>
      <c r="B13" s="6"/>
      <c r="C13" s="6"/>
      <c r="D13" s="6"/>
      <c r="E13" s="6"/>
      <c r="F13" s="6"/>
      <c r="G13" s="6"/>
      <c r="H13" s="6"/>
      <c r="I13" s="6"/>
      <c r="J13" s="6"/>
      <c r="K13" s="6"/>
    </row>
    <row r="14" spans="1:13">
      <c r="A14" s="6"/>
      <c r="B14" s="6"/>
      <c r="C14" s="6"/>
      <c r="D14" s="6"/>
      <c r="E14" s="6"/>
      <c r="F14" s="6"/>
      <c r="G14" s="6"/>
      <c r="H14" s="6"/>
      <c r="I14" s="6"/>
      <c r="J14" s="6"/>
      <c r="K14" s="6"/>
    </row>
    <row r="15" spans="1:13">
      <c r="A15" s="6"/>
      <c r="B15" s="6"/>
      <c r="C15" s="6"/>
      <c r="D15" s="6"/>
      <c r="E15" s="6"/>
      <c r="F15" s="6"/>
      <c r="G15" s="6"/>
      <c r="H15" s="6"/>
      <c r="I15" s="6"/>
      <c r="J15" s="6"/>
      <c r="K15" s="6"/>
    </row>
    <row r="16" spans="1:13">
      <c r="A16" s="6"/>
      <c r="B16" s="6"/>
      <c r="C16" s="6"/>
      <c r="D16" s="6"/>
      <c r="E16" s="6"/>
      <c r="F16" s="6"/>
      <c r="G16" s="6"/>
      <c r="H16" s="6"/>
      <c r="I16" s="6"/>
      <c r="J16" s="6"/>
      <c r="K16" s="6"/>
    </row>
    <row r="17" spans="1:11">
      <c r="A17" s="6"/>
      <c r="B17" s="6"/>
      <c r="C17" s="6"/>
      <c r="D17" s="6"/>
      <c r="E17" s="6"/>
      <c r="F17" s="6"/>
      <c r="G17" s="6"/>
      <c r="H17" s="6"/>
      <c r="I17" s="6"/>
      <c r="J17" s="6"/>
      <c r="K17" s="6"/>
    </row>
  </sheetData>
  <mergeCells count="12">
    <mergeCell ref="I3:L3"/>
    <mergeCell ref="A5:A8"/>
    <mergeCell ref="A1:L1"/>
    <mergeCell ref="A2:L2"/>
    <mergeCell ref="M2:M3"/>
    <mergeCell ref="A3:A4"/>
    <mergeCell ref="B3:C4"/>
    <mergeCell ref="D3:D4"/>
    <mergeCell ref="E3:E4"/>
    <mergeCell ref="F3:F4"/>
    <mergeCell ref="G3:G4"/>
    <mergeCell ref="H3:H4"/>
  </mergeCells>
  <printOptions horizontalCentered="1"/>
  <pageMargins left="0.51181102362204722" right="0.31496062992125984" top="0.35433070866141736" bottom="0.35433070866141736" header="0.31496062992125984" footer="0.31496062992125984"/>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74" zoomScaleNormal="74" workbookViewId="0">
      <pane xSplit="4" ySplit="3" topLeftCell="E4" activePane="bottomRight" state="frozen"/>
      <selection pane="topRight" activeCell="G1" sqref="G1"/>
      <selection pane="bottomLeft" activeCell="A4" sqref="A4"/>
      <selection pane="bottomRight" activeCell="C12" sqref="C12"/>
    </sheetView>
  </sheetViews>
  <sheetFormatPr baseColWidth="10" defaultColWidth="11.42578125" defaultRowHeight="15"/>
  <cols>
    <col min="1" max="1" width="30.85546875" customWidth="1"/>
    <col min="2" max="2" width="6.28515625" customWidth="1"/>
    <col min="3" max="3" width="43.42578125" customWidth="1"/>
    <col min="4" max="5" width="27.85546875" customWidth="1"/>
    <col min="6" max="7" width="19" customWidth="1"/>
    <col min="8" max="8" width="22" customWidth="1"/>
    <col min="9" max="12" width="12" bestFit="1" customWidth="1"/>
    <col min="13" max="13" width="20.42578125" customWidth="1"/>
  </cols>
  <sheetData>
    <row r="1" spans="1:13" ht="27.95" customHeight="1">
      <c r="A1" s="202" t="s">
        <v>103</v>
      </c>
      <c r="B1" s="203"/>
      <c r="C1" s="203"/>
      <c r="D1" s="203"/>
      <c r="E1" s="203"/>
      <c r="F1" s="203"/>
      <c r="G1" s="203"/>
      <c r="H1" s="203"/>
      <c r="I1" s="203"/>
      <c r="J1" s="203"/>
      <c r="K1" s="203"/>
      <c r="L1" s="204"/>
    </row>
    <row r="2" spans="1:13" ht="39.6" customHeight="1">
      <c r="A2" s="216" t="s">
        <v>124</v>
      </c>
      <c r="B2" s="253"/>
      <c r="C2" s="253"/>
      <c r="D2" s="253"/>
      <c r="E2" s="253"/>
      <c r="F2" s="253"/>
      <c r="G2" s="253"/>
      <c r="H2" s="253"/>
      <c r="I2" s="253"/>
      <c r="J2" s="253"/>
      <c r="K2" s="253"/>
      <c r="L2" s="218"/>
      <c r="M2" s="215" t="s">
        <v>12</v>
      </c>
    </row>
    <row r="3" spans="1:13" ht="33.75" customHeight="1">
      <c r="A3" s="254" t="s">
        <v>13</v>
      </c>
      <c r="B3" s="248" t="s">
        <v>14</v>
      </c>
      <c r="C3" s="255"/>
      <c r="D3" s="256" t="s">
        <v>15</v>
      </c>
      <c r="E3" s="256" t="s">
        <v>16</v>
      </c>
      <c r="F3" s="256" t="s">
        <v>17</v>
      </c>
      <c r="G3" s="256" t="s">
        <v>18</v>
      </c>
      <c r="H3" s="256" t="s">
        <v>19</v>
      </c>
      <c r="I3" s="248" t="s">
        <v>20</v>
      </c>
      <c r="J3" s="249"/>
      <c r="K3" s="249"/>
      <c r="L3" s="250"/>
      <c r="M3" s="215"/>
    </row>
    <row r="4" spans="1:13" ht="33.75" customHeight="1" thickBot="1">
      <c r="A4" s="209"/>
      <c r="B4" s="211"/>
      <c r="C4" s="212"/>
      <c r="D4" s="214"/>
      <c r="E4" s="214"/>
      <c r="F4" s="214"/>
      <c r="G4" s="214"/>
      <c r="H4" s="214"/>
      <c r="I4" s="123" t="s">
        <v>21</v>
      </c>
      <c r="J4" s="123" t="s">
        <v>22</v>
      </c>
      <c r="K4" s="123" t="s">
        <v>23</v>
      </c>
      <c r="L4" s="124" t="s">
        <v>24</v>
      </c>
      <c r="M4" s="31"/>
    </row>
    <row r="5" spans="1:13" ht="169.5" customHeight="1">
      <c r="A5" s="259" t="s">
        <v>125</v>
      </c>
      <c r="B5" s="48" t="s">
        <v>126</v>
      </c>
      <c r="C5" s="75" t="s">
        <v>127</v>
      </c>
      <c r="D5" s="76" t="s">
        <v>128</v>
      </c>
      <c r="E5" s="77">
        <v>26</v>
      </c>
      <c r="F5" s="78" t="s">
        <v>28</v>
      </c>
      <c r="G5" s="79">
        <v>44256</v>
      </c>
      <c r="H5" s="79">
        <v>44561</v>
      </c>
      <c r="I5" s="79"/>
      <c r="J5" s="80"/>
      <c r="K5" s="80"/>
      <c r="L5" s="99"/>
    </row>
    <row r="6" spans="1:13" ht="91.5" customHeight="1">
      <c r="A6" s="260"/>
      <c r="B6" s="49" t="s">
        <v>129</v>
      </c>
      <c r="C6" s="125" t="s">
        <v>130</v>
      </c>
      <c r="D6" s="126" t="s">
        <v>131</v>
      </c>
      <c r="E6" s="127">
        <v>18</v>
      </c>
      <c r="F6" s="128" t="s">
        <v>28</v>
      </c>
      <c r="G6" s="129">
        <v>44256</v>
      </c>
      <c r="H6" s="129" t="s">
        <v>132</v>
      </c>
      <c r="I6" s="129"/>
      <c r="J6" s="130"/>
      <c r="K6" s="130"/>
      <c r="L6" s="36"/>
    </row>
    <row r="7" spans="1:13" ht="63">
      <c r="A7" s="260"/>
      <c r="B7" s="49" t="s">
        <v>133</v>
      </c>
      <c r="C7" s="55" t="s">
        <v>134</v>
      </c>
      <c r="D7" s="41" t="s">
        <v>135</v>
      </c>
      <c r="E7" s="42">
        <v>64</v>
      </c>
      <c r="F7" s="41" t="s">
        <v>28</v>
      </c>
      <c r="G7" s="129">
        <v>44256</v>
      </c>
      <c r="H7" s="129">
        <v>44561</v>
      </c>
      <c r="I7" s="129"/>
      <c r="J7" s="130"/>
      <c r="K7" s="130"/>
      <c r="L7" s="37"/>
    </row>
    <row r="8" spans="1:13" ht="146.25" customHeight="1">
      <c r="A8" s="260"/>
      <c r="B8" s="49" t="s">
        <v>136</v>
      </c>
      <c r="C8" s="55" t="s">
        <v>137</v>
      </c>
      <c r="D8" s="41" t="s">
        <v>138</v>
      </c>
      <c r="E8" s="42">
        <v>4</v>
      </c>
      <c r="F8" s="41" t="s">
        <v>28</v>
      </c>
      <c r="G8" s="129">
        <v>44256</v>
      </c>
      <c r="H8" s="129">
        <v>44561</v>
      </c>
      <c r="I8" s="129"/>
      <c r="J8" s="130"/>
      <c r="K8" s="130"/>
      <c r="L8" s="36"/>
    </row>
    <row r="9" spans="1:13" ht="105" customHeight="1">
      <c r="A9" s="260"/>
      <c r="B9" s="49" t="s">
        <v>139</v>
      </c>
      <c r="C9" s="135" t="s">
        <v>140</v>
      </c>
      <c r="D9" s="135" t="s">
        <v>141</v>
      </c>
      <c r="E9" s="135">
        <v>15</v>
      </c>
      <c r="F9" s="135" t="s">
        <v>28</v>
      </c>
      <c r="G9" s="129">
        <v>44256</v>
      </c>
      <c r="H9" s="129">
        <v>44561</v>
      </c>
      <c r="I9" s="129"/>
      <c r="J9" s="130"/>
      <c r="K9" s="130"/>
      <c r="L9" s="36"/>
    </row>
    <row r="10" spans="1:13" ht="93" customHeight="1">
      <c r="A10" s="260"/>
      <c r="B10" s="49" t="s">
        <v>142</v>
      </c>
      <c r="C10" s="135" t="s">
        <v>143</v>
      </c>
      <c r="D10" s="135" t="s">
        <v>144</v>
      </c>
      <c r="E10" s="135">
        <v>16</v>
      </c>
      <c r="F10" s="135" t="s">
        <v>28</v>
      </c>
      <c r="G10" s="129">
        <v>44256</v>
      </c>
      <c r="H10" s="129">
        <v>44561</v>
      </c>
      <c r="I10" s="129"/>
      <c r="J10" s="130"/>
      <c r="K10" s="130"/>
      <c r="L10" s="36"/>
    </row>
    <row r="11" spans="1:13" ht="93" customHeight="1">
      <c r="A11" s="260"/>
      <c r="B11" s="49" t="s">
        <v>145</v>
      </c>
      <c r="C11" s="135" t="s">
        <v>146</v>
      </c>
      <c r="D11" s="135" t="s">
        <v>147</v>
      </c>
      <c r="E11" s="135">
        <v>24</v>
      </c>
      <c r="F11" s="135" t="s">
        <v>28</v>
      </c>
      <c r="G11" s="129">
        <v>44256</v>
      </c>
      <c r="H11" s="129">
        <v>44561</v>
      </c>
      <c r="I11" s="129"/>
      <c r="J11" s="130"/>
      <c r="K11" s="130"/>
      <c r="L11" s="36"/>
    </row>
    <row r="12" spans="1:13" ht="93" customHeight="1" thickBot="1">
      <c r="A12" s="261"/>
      <c r="B12" s="50" t="s">
        <v>148</v>
      </c>
      <c r="C12" s="32" t="s">
        <v>149</v>
      </c>
      <c r="D12" s="32" t="s">
        <v>150</v>
      </c>
      <c r="E12" s="32">
        <v>9</v>
      </c>
      <c r="F12" s="32" t="s">
        <v>28</v>
      </c>
      <c r="G12" s="34">
        <v>44256</v>
      </c>
      <c r="H12" s="34">
        <v>44561</v>
      </c>
      <c r="I12" s="34"/>
      <c r="J12" s="39"/>
      <c r="K12" s="39"/>
      <c r="L12" s="40"/>
    </row>
    <row r="13" spans="1:13" ht="105" customHeight="1">
      <c r="A13" s="46"/>
      <c r="B13" s="43"/>
      <c r="C13" s="43"/>
      <c r="D13" s="43"/>
      <c r="E13" s="43"/>
      <c r="F13" s="43"/>
      <c r="G13" s="44"/>
      <c r="H13" s="44"/>
      <c r="I13" s="44"/>
      <c r="J13" s="44"/>
      <c r="K13" s="44"/>
      <c r="L13" s="45"/>
    </row>
    <row r="14" spans="1:13" ht="15.75">
      <c r="A14" s="47"/>
      <c r="B14" s="7"/>
      <c r="C14" s="7"/>
      <c r="D14" s="7"/>
      <c r="E14" s="7"/>
      <c r="F14" s="7"/>
      <c r="G14" s="257"/>
      <c r="H14" s="258"/>
      <c r="I14" s="35"/>
      <c r="J14" s="35"/>
      <c r="K14" s="35"/>
    </row>
    <row r="15" spans="1:13" ht="15.75">
      <c r="A15" s="47"/>
      <c r="B15" s="7"/>
      <c r="C15" s="7"/>
      <c r="D15" s="7"/>
      <c r="E15" s="7"/>
      <c r="F15" s="7"/>
      <c r="G15" s="7"/>
      <c r="H15" s="7"/>
      <c r="I15" s="7"/>
      <c r="J15" s="7"/>
      <c r="K15" s="7"/>
    </row>
    <row r="16" spans="1:13" ht="15.75">
      <c r="A16" s="47"/>
      <c r="B16" s="7"/>
      <c r="C16" s="7"/>
      <c r="D16" s="7"/>
      <c r="E16" s="7"/>
      <c r="F16" s="7"/>
      <c r="G16" s="7"/>
      <c r="H16" s="7"/>
      <c r="I16" s="7"/>
      <c r="J16" s="7"/>
      <c r="K16" s="7"/>
    </row>
    <row r="17" spans="1:11" ht="15.75">
      <c r="A17" s="47"/>
      <c r="B17" s="7"/>
      <c r="C17" s="7"/>
      <c r="D17" s="7"/>
      <c r="E17" s="7"/>
      <c r="F17" s="7"/>
      <c r="G17" s="7"/>
      <c r="H17" s="7"/>
      <c r="I17" s="7"/>
      <c r="J17" s="7"/>
      <c r="K17" s="7"/>
    </row>
    <row r="18" spans="1:11" ht="15.75">
      <c r="A18" s="47"/>
      <c r="B18" s="7"/>
      <c r="C18" s="7"/>
      <c r="D18" s="7"/>
      <c r="E18" s="7"/>
      <c r="F18" s="7"/>
      <c r="G18" s="7"/>
      <c r="H18" s="7"/>
      <c r="I18" s="7"/>
      <c r="J18" s="7"/>
      <c r="K18" s="7"/>
    </row>
    <row r="19" spans="1:11" ht="15.75">
      <c r="A19" s="47"/>
      <c r="B19" s="7"/>
      <c r="C19" s="7"/>
      <c r="D19" s="7"/>
      <c r="E19" s="7"/>
      <c r="F19" s="7"/>
      <c r="G19" s="7"/>
      <c r="H19" s="7"/>
      <c r="I19" s="7"/>
      <c r="J19" s="7"/>
      <c r="K19" s="7"/>
    </row>
    <row r="20" spans="1:11" ht="15.75">
      <c r="A20" s="7"/>
      <c r="B20" s="7"/>
      <c r="C20" s="7"/>
      <c r="D20" s="7"/>
      <c r="E20" s="7"/>
      <c r="F20" s="7"/>
      <c r="G20" s="7"/>
      <c r="H20" s="7"/>
      <c r="I20" s="7"/>
      <c r="J20" s="7"/>
      <c r="K20" s="7"/>
    </row>
    <row r="21" spans="1:11" ht="15.75">
      <c r="A21" s="7"/>
      <c r="B21" s="7"/>
      <c r="C21" s="7"/>
      <c r="D21" s="7"/>
      <c r="E21" s="7"/>
      <c r="F21" s="7"/>
      <c r="G21" s="7"/>
      <c r="H21" s="7"/>
      <c r="I21" s="7"/>
      <c r="J21" s="7"/>
      <c r="K21" s="7"/>
    </row>
    <row r="22" spans="1:11">
      <c r="A22" s="6"/>
      <c r="B22" s="6"/>
      <c r="C22" s="6"/>
      <c r="D22" s="6"/>
      <c r="E22" s="6"/>
      <c r="F22" s="6"/>
      <c r="G22" s="6"/>
      <c r="H22" s="6"/>
      <c r="I22" s="6"/>
      <c r="J22" s="6"/>
      <c r="K22" s="6"/>
    </row>
    <row r="23" spans="1:11">
      <c r="A23" s="6"/>
      <c r="B23" s="6"/>
      <c r="C23" s="6"/>
      <c r="D23" s="6"/>
      <c r="E23" s="6"/>
      <c r="F23" s="6"/>
      <c r="G23" s="6"/>
      <c r="H23" s="6"/>
      <c r="I23" s="6"/>
      <c r="J23" s="6"/>
      <c r="K23" s="6"/>
    </row>
    <row r="24" spans="1:11">
      <c r="A24" s="6"/>
      <c r="B24" s="6"/>
      <c r="C24" s="6"/>
      <c r="D24" s="6"/>
      <c r="E24" s="6"/>
      <c r="F24" s="6"/>
      <c r="G24" s="6"/>
      <c r="H24" s="6"/>
      <c r="I24" s="6"/>
      <c r="J24" s="6"/>
      <c r="K24" s="6"/>
    </row>
    <row r="25" spans="1:11">
      <c r="A25" s="6"/>
      <c r="B25" s="6"/>
      <c r="C25" s="6"/>
      <c r="D25" s="6"/>
      <c r="E25" s="6"/>
      <c r="F25" s="6"/>
      <c r="G25" s="6"/>
      <c r="H25" s="6"/>
      <c r="I25" s="6"/>
      <c r="J25" s="6"/>
      <c r="K25" s="6"/>
    </row>
    <row r="26" spans="1:11">
      <c r="A26" s="6"/>
      <c r="B26" s="6"/>
      <c r="C26" s="6"/>
      <c r="D26" s="6"/>
      <c r="E26" s="6"/>
      <c r="F26" s="6"/>
      <c r="G26" s="6"/>
      <c r="H26" s="6"/>
      <c r="I26" s="6"/>
      <c r="J26" s="6"/>
      <c r="K26" s="6"/>
    </row>
    <row r="27" spans="1:11">
      <c r="A27" s="6"/>
      <c r="B27" s="6"/>
      <c r="C27" s="6"/>
      <c r="D27" s="6"/>
      <c r="E27" s="6"/>
      <c r="F27" s="6"/>
      <c r="G27" s="6"/>
      <c r="H27" s="6"/>
      <c r="I27" s="6"/>
      <c r="J27" s="6"/>
      <c r="K27" s="6"/>
    </row>
  </sheetData>
  <mergeCells count="13">
    <mergeCell ref="G14:H14"/>
    <mergeCell ref="A5:A12"/>
    <mergeCell ref="A1:L1"/>
    <mergeCell ref="A2:L2"/>
    <mergeCell ref="M2:M3"/>
    <mergeCell ref="A3:A4"/>
    <mergeCell ref="B3:C4"/>
    <mergeCell ref="D3:D4"/>
    <mergeCell ref="E3:E4"/>
    <mergeCell ref="F3:F4"/>
    <mergeCell ref="G3:G4"/>
    <mergeCell ref="H3:H4"/>
    <mergeCell ref="I3:L3"/>
  </mergeCells>
  <phoneticPr fontId="34" type="noConversion"/>
  <dataValidations count="1">
    <dataValidation type="textLength" operator="lessThan" allowBlank="1" showInputMessage="1" showErrorMessage="1" promptTitle="Características" prompt="Ingresar en no más de 200 caracteres una descripción de los bienes o servicios" sqref="D12:E12">
      <formula1>200</formula1>
    </dataValidation>
  </dataValidations>
  <printOptions horizontalCentered="1"/>
  <pageMargins left="0.51181102362204722" right="0.31496062992125984" top="0.35433070866141736" bottom="0.35433070866141736"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44"/>
  <sheetViews>
    <sheetView zoomScale="90" zoomScaleNormal="90" workbookViewId="0">
      <pane xSplit="4" ySplit="1" topLeftCell="E26" activePane="bottomRight" state="frozen"/>
      <selection pane="topRight" activeCell="E1" sqref="E1"/>
      <selection pane="bottomLeft" activeCell="A6" sqref="A6"/>
      <selection pane="bottomRight" activeCell="C15" sqref="C15:C17"/>
    </sheetView>
  </sheetViews>
  <sheetFormatPr baseColWidth="10" defaultColWidth="11.42578125" defaultRowHeight="15"/>
  <cols>
    <col min="1" max="1" width="9.42578125" customWidth="1"/>
    <col min="2" max="2" width="29" customWidth="1"/>
    <col min="3" max="3" width="42.85546875" customWidth="1"/>
    <col min="4" max="4" width="24.42578125" customWidth="1"/>
    <col min="5" max="5" width="25.7109375" customWidth="1"/>
    <col min="6" max="6" width="14.42578125" bestFit="1" customWidth="1"/>
    <col min="7" max="7" width="15.42578125" customWidth="1"/>
    <col min="8" max="8" width="13.42578125" customWidth="1"/>
    <col min="9" max="9" width="13.140625" customWidth="1"/>
  </cols>
  <sheetData>
    <row r="2" spans="2:5" ht="15.75" thickBot="1"/>
    <row r="3" spans="2:5" ht="22.5">
      <c r="B3" s="270" t="s">
        <v>151</v>
      </c>
      <c r="C3" s="271"/>
      <c r="D3" s="271"/>
      <c r="E3" s="272"/>
    </row>
    <row r="4" spans="2:5">
      <c r="B4" s="64"/>
      <c r="E4" s="51"/>
    </row>
    <row r="5" spans="2:5" ht="30" customHeight="1">
      <c r="B5" s="273" t="s">
        <v>152</v>
      </c>
      <c r="C5" s="274"/>
      <c r="D5" s="274"/>
      <c r="E5" s="275"/>
    </row>
    <row r="6" spans="2:5" ht="15.75" thickBot="1">
      <c r="B6" s="64"/>
      <c r="E6" s="51"/>
    </row>
    <row r="7" spans="2:5">
      <c r="B7" s="81"/>
      <c r="C7" s="82"/>
      <c r="D7" s="82"/>
      <c r="E7" s="82"/>
    </row>
    <row r="8" spans="2:5" ht="15.75" thickBot="1">
      <c r="B8" s="58" t="s">
        <v>153</v>
      </c>
      <c r="C8" s="59" t="s">
        <v>154</v>
      </c>
      <c r="D8" s="59" t="s">
        <v>155</v>
      </c>
      <c r="E8" s="59" t="s">
        <v>156</v>
      </c>
    </row>
    <row r="9" spans="2:5">
      <c r="B9" s="262" t="s">
        <v>157</v>
      </c>
      <c r="C9" s="262" t="s">
        <v>158</v>
      </c>
      <c r="D9" s="262" t="s">
        <v>159</v>
      </c>
      <c r="E9" s="262" t="s">
        <v>160</v>
      </c>
    </row>
    <row r="10" spans="2:5" ht="15.75" thickBot="1">
      <c r="B10" s="264"/>
      <c r="C10" s="264"/>
      <c r="D10" s="264"/>
      <c r="E10" s="264"/>
    </row>
    <row r="11" spans="2:5">
      <c r="B11" s="262" t="s">
        <v>161</v>
      </c>
      <c r="C11" s="262" t="s">
        <v>162</v>
      </c>
      <c r="D11" s="262" t="s">
        <v>163</v>
      </c>
      <c r="E11" s="262" t="s">
        <v>164</v>
      </c>
    </row>
    <row r="12" spans="2:5" ht="15.75" thickBot="1">
      <c r="B12" s="264"/>
      <c r="C12" s="264"/>
      <c r="D12" s="264"/>
      <c r="E12" s="264"/>
    </row>
    <row r="13" spans="2:5">
      <c r="B13" s="262" t="s">
        <v>165</v>
      </c>
      <c r="C13" s="262" t="s">
        <v>166</v>
      </c>
      <c r="D13" s="262" t="s">
        <v>167</v>
      </c>
      <c r="E13" s="262" t="s">
        <v>168</v>
      </c>
    </row>
    <row r="14" spans="2:5" ht="15.75" thickBot="1">
      <c r="B14" s="264"/>
      <c r="C14" s="264"/>
      <c r="D14" s="264"/>
      <c r="E14" s="264"/>
    </row>
    <row r="15" spans="2:5">
      <c r="B15" s="262" t="s">
        <v>169</v>
      </c>
      <c r="C15" s="281"/>
      <c r="D15" s="262"/>
      <c r="E15" s="60" t="s">
        <v>170</v>
      </c>
    </row>
    <row r="16" spans="2:5">
      <c r="B16" s="263"/>
      <c r="C16" s="282"/>
      <c r="D16" s="263"/>
      <c r="E16" s="61" t="s">
        <v>171</v>
      </c>
    </row>
    <row r="17" spans="2:5" ht="15.75" thickBot="1">
      <c r="B17" s="264"/>
      <c r="C17" s="283"/>
      <c r="D17" s="264"/>
      <c r="E17" s="62" t="s">
        <v>172</v>
      </c>
    </row>
    <row r="18" spans="2:5">
      <c r="B18" s="57"/>
    </row>
    <row r="21" spans="2:5" ht="19.5">
      <c r="B21" s="278" t="s">
        <v>173</v>
      </c>
      <c r="C21" s="278"/>
      <c r="D21" s="278"/>
      <c r="E21" s="278"/>
    </row>
    <row r="22" spans="2:5" ht="15.75" thickBot="1">
      <c r="B22" s="57"/>
    </row>
    <row r="23" spans="2:5" ht="20.25" thickBot="1">
      <c r="B23" s="268" t="s">
        <v>174</v>
      </c>
      <c r="C23" s="269"/>
      <c r="D23" s="72"/>
      <c r="E23" s="72"/>
    </row>
    <row r="24" spans="2:5" ht="15.75" thickBot="1">
      <c r="B24" s="57" t="s">
        <v>44</v>
      </c>
    </row>
    <row r="25" spans="2:5" ht="24" customHeight="1" thickBot="1">
      <c r="B25" s="279" t="s">
        <v>175</v>
      </c>
      <c r="C25" s="280"/>
    </row>
    <row r="26" spans="2:5" ht="15.75" thickBot="1">
      <c r="B26" s="276" t="s">
        <v>176</v>
      </c>
      <c r="C26" s="277"/>
    </row>
    <row r="27" spans="2:5" ht="15.75" thickBot="1">
      <c r="B27" s="65" t="s">
        <v>177</v>
      </c>
      <c r="C27" s="66" t="s">
        <v>178</v>
      </c>
    </row>
    <row r="28" spans="2:5" ht="30.75" thickBot="1">
      <c r="B28" s="67" t="s">
        <v>179</v>
      </c>
      <c r="C28" s="68" t="s">
        <v>180</v>
      </c>
    </row>
    <row r="29" spans="2:5" ht="15.75" thickBot="1">
      <c r="B29" s="69" t="s">
        <v>181</v>
      </c>
      <c r="C29" s="68" t="s">
        <v>182</v>
      </c>
    </row>
    <row r="30" spans="2:5" ht="15.75" thickBot="1">
      <c r="B30" s="69" t="s">
        <v>183</v>
      </c>
      <c r="C30" s="68" t="s">
        <v>183</v>
      </c>
    </row>
    <row r="31" spans="2:5" ht="15.75" thickBot="1">
      <c r="B31" s="69"/>
      <c r="C31" s="68" t="s">
        <v>184</v>
      </c>
    </row>
    <row r="32" spans="2:5" ht="15.75" thickBot="1">
      <c r="B32" s="69"/>
      <c r="C32" s="68" t="s">
        <v>185</v>
      </c>
    </row>
    <row r="33" spans="2:3">
      <c r="B33" s="57"/>
    </row>
    <row r="34" spans="2:3" ht="15.75" thickBot="1">
      <c r="B34" s="57"/>
    </row>
    <row r="35" spans="2:3" ht="26.1" customHeight="1" thickBot="1">
      <c r="B35" s="279" t="s">
        <v>186</v>
      </c>
      <c r="C35" s="280"/>
    </row>
    <row r="36" spans="2:3" ht="15.75" thickBot="1">
      <c r="B36" s="63" t="s">
        <v>187</v>
      </c>
      <c r="C36" s="56" t="s">
        <v>188</v>
      </c>
    </row>
    <row r="37" spans="2:3" ht="15.75" thickBot="1">
      <c r="B37" s="265" t="s">
        <v>189</v>
      </c>
      <c r="C37" s="68" t="s">
        <v>190</v>
      </c>
    </row>
    <row r="38" spans="2:3" ht="15.75" thickBot="1">
      <c r="B38" s="266"/>
      <c r="C38" s="68" t="s">
        <v>191</v>
      </c>
    </row>
    <row r="39" spans="2:3" ht="15.75" thickBot="1">
      <c r="B39" s="265" t="s">
        <v>192</v>
      </c>
      <c r="C39" s="68" t="s">
        <v>193</v>
      </c>
    </row>
    <row r="40" spans="2:3" ht="15.75" thickBot="1">
      <c r="B40" s="266"/>
      <c r="C40" s="68" t="s">
        <v>194</v>
      </c>
    </row>
    <row r="41" spans="2:3" ht="15.75" thickBot="1">
      <c r="B41" s="71" t="s">
        <v>195</v>
      </c>
      <c r="C41" s="68" t="s">
        <v>196</v>
      </c>
    </row>
    <row r="42" spans="2:3" ht="15.75" thickBot="1">
      <c r="B42" s="265" t="s">
        <v>197</v>
      </c>
      <c r="C42" s="68" t="s">
        <v>198</v>
      </c>
    </row>
    <row r="43" spans="2:3" ht="15.75" thickBot="1">
      <c r="B43" s="267"/>
      <c r="C43" s="70" t="s">
        <v>199</v>
      </c>
    </row>
    <row r="44" spans="2:3" ht="15.75" thickBot="1">
      <c r="B44" s="266"/>
      <c r="C44" s="68" t="s">
        <v>200</v>
      </c>
    </row>
  </sheetData>
  <mergeCells count="25">
    <mergeCell ref="B39:B40"/>
    <mergeCell ref="B42:B44"/>
    <mergeCell ref="B23:C23"/>
    <mergeCell ref="B3:E3"/>
    <mergeCell ref="B5:E5"/>
    <mergeCell ref="B26:C26"/>
    <mergeCell ref="B37:B38"/>
    <mergeCell ref="B21:E21"/>
    <mergeCell ref="B25:C25"/>
    <mergeCell ref="B35:C35"/>
    <mergeCell ref="B13:B14"/>
    <mergeCell ref="C13:C14"/>
    <mergeCell ref="D13:D14"/>
    <mergeCell ref="E13:E14"/>
    <mergeCell ref="B15:B17"/>
    <mergeCell ref="C15:C17"/>
    <mergeCell ref="D15:D17"/>
    <mergeCell ref="E9:E10"/>
    <mergeCell ref="B11:B12"/>
    <mergeCell ref="C11:C12"/>
    <mergeCell ref="D11:D12"/>
    <mergeCell ref="E11:E12"/>
    <mergeCell ref="B9:B10"/>
    <mergeCell ref="C9:C10"/>
    <mergeCell ref="D9:D10"/>
  </mergeCells>
  <pageMargins left="0.70866141732283472" right="0.70866141732283472" top="0.74803149606299213" bottom="0.74803149606299213" header="0.31496062992125984" footer="0.31496062992125984"/>
  <pageSetup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D12"/>
  <sheetViews>
    <sheetView zoomScale="85" zoomScaleNormal="85" workbookViewId="0">
      <selection activeCell="E10" sqref="E10"/>
    </sheetView>
  </sheetViews>
  <sheetFormatPr baseColWidth="10" defaultColWidth="11.42578125" defaultRowHeight="15"/>
  <cols>
    <col min="1" max="1" width="8.42578125" customWidth="1"/>
    <col min="2" max="2" width="10.42578125" customWidth="1"/>
    <col min="3" max="3" width="45.85546875" customWidth="1"/>
    <col min="4" max="4" width="53.85546875" customWidth="1"/>
    <col min="5" max="5" width="18.85546875" customWidth="1"/>
    <col min="6" max="6" width="19.42578125" customWidth="1"/>
    <col min="7" max="7" width="13" customWidth="1"/>
    <col min="8" max="11" width="15.42578125" customWidth="1"/>
  </cols>
  <sheetData>
    <row r="3" spans="3:4" ht="24" customHeight="1" thickBot="1"/>
    <row r="4" spans="3:4" ht="32.1" customHeight="1">
      <c r="C4" s="286" t="s">
        <v>201</v>
      </c>
      <c r="D4" s="287"/>
    </row>
    <row r="5" spans="3:4" ht="30" customHeight="1">
      <c r="C5" s="288"/>
      <c r="D5" s="289"/>
    </row>
    <row r="6" spans="3:4" ht="15.75" thickBot="1">
      <c r="C6" s="290"/>
      <c r="D6" s="291"/>
    </row>
    <row r="7" spans="3:4" ht="16.5" thickBot="1">
      <c r="C7" s="53" t="s">
        <v>202</v>
      </c>
      <c r="D7" s="54" t="s">
        <v>203</v>
      </c>
    </row>
    <row r="8" spans="3:4" ht="27.95" customHeight="1">
      <c r="C8" s="292" t="s">
        <v>204</v>
      </c>
      <c r="D8" s="284" t="s">
        <v>44</v>
      </c>
    </row>
    <row r="9" spans="3:4" ht="30" customHeight="1" thickBot="1">
      <c r="C9" s="293"/>
      <c r="D9" s="285"/>
    </row>
    <row r="10" spans="3:4" ht="38.25" thickBot="1">
      <c r="C10" s="73" t="s">
        <v>205</v>
      </c>
      <c r="D10" s="52"/>
    </row>
    <row r="11" spans="3:4" ht="57" customHeight="1"/>
    <row r="12" spans="3:4" ht="48" customHeight="1"/>
  </sheetData>
  <mergeCells count="3">
    <mergeCell ref="D8:D9"/>
    <mergeCell ref="C4:D6"/>
    <mergeCell ref="C8:C9"/>
  </mergeCells>
  <pageMargins left="0.70866141732283472" right="0.70866141732283472" top="0.74803149606299213" bottom="0.74803149606299213" header="0.31496062992125984" footer="0.31496062992125984"/>
  <pageSetup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1"/>
  <sheetViews>
    <sheetView topLeftCell="A13" workbookViewId="0">
      <selection activeCell="M12" sqref="M12"/>
    </sheetView>
  </sheetViews>
  <sheetFormatPr baseColWidth="10" defaultColWidth="11.42578125" defaultRowHeight="15"/>
  <cols>
    <col min="1" max="1" width="34.85546875" customWidth="1"/>
    <col min="2" max="7" width="34.85546875" hidden="1" customWidth="1"/>
    <col min="8" max="8" width="45" customWidth="1"/>
    <col min="9" max="9" width="27.28515625" customWidth="1"/>
    <col min="10" max="10" width="25.7109375" customWidth="1"/>
    <col min="11" max="11" width="15" customWidth="1"/>
    <col min="12" max="12" width="15.42578125" customWidth="1"/>
    <col min="13" max="13" width="12.42578125" customWidth="1"/>
  </cols>
  <sheetData>
    <row r="2" spans="1:13">
      <c r="A2" s="294" t="s">
        <v>206</v>
      </c>
      <c r="B2" s="295"/>
      <c r="C2" s="295"/>
      <c r="D2" s="295"/>
      <c r="E2" s="295"/>
      <c r="F2" s="295"/>
      <c r="G2" s="295"/>
      <c r="H2" s="295"/>
      <c r="I2" s="295"/>
      <c r="J2" s="295"/>
      <c r="K2" s="295"/>
      <c r="L2" s="295"/>
    </row>
    <row r="3" spans="1:13">
      <c r="A3" s="294" t="s">
        <v>207</v>
      </c>
      <c r="B3" s="295"/>
      <c r="C3" s="295"/>
      <c r="D3" s="295"/>
      <c r="E3" s="295"/>
      <c r="F3" s="295"/>
      <c r="G3" s="295"/>
      <c r="H3" s="295"/>
      <c r="I3" s="295"/>
      <c r="J3" s="295"/>
      <c r="K3" s="295"/>
      <c r="L3" s="295"/>
    </row>
    <row r="4" spans="1:13">
      <c r="A4" s="1"/>
    </row>
    <row r="5" spans="1:13">
      <c r="A5" s="2" t="s">
        <v>208</v>
      </c>
      <c r="B5" s="136" t="s">
        <v>209</v>
      </c>
      <c r="C5" s="136" t="s">
        <v>210</v>
      </c>
      <c r="D5" s="136" t="s">
        <v>211</v>
      </c>
      <c r="E5" s="136" t="s">
        <v>212</v>
      </c>
      <c r="F5" s="136" t="s">
        <v>213</v>
      </c>
      <c r="G5" s="136" t="s">
        <v>214</v>
      </c>
      <c r="H5" s="137" t="s">
        <v>14</v>
      </c>
      <c r="I5" s="137" t="s">
        <v>215</v>
      </c>
      <c r="J5" s="137" t="s">
        <v>17</v>
      </c>
      <c r="K5" s="137" t="s">
        <v>216</v>
      </c>
      <c r="L5" s="137" t="s">
        <v>217</v>
      </c>
    </row>
    <row r="6" spans="1:13" ht="30">
      <c r="A6" s="3" t="s">
        <v>218</v>
      </c>
      <c r="B6" s="138"/>
      <c r="C6" s="138"/>
      <c r="D6" s="138"/>
      <c r="E6" s="138"/>
      <c r="F6" s="138"/>
      <c r="G6" s="138"/>
      <c r="H6" s="139" t="s">
        <v>219</v>
      </c>
      <c r="I6" s="139" t="s">
        <v>220</v>
      </c>
      <c r="J6" s="139" t="s">
        <v>221</v>
      </c>
      <c r="K6" s="140">
        <v>42795</v>
      </c>
      <c r="L6" s="141">
        <v>42916</v>
      </c>
    </row>
    <row r="7" spans="1:13" ht="45">
      <c r="A7" s="3" t="s">
        <v>218</v>
      </c>
      <c r="B7" s="138"/>
      <c r="C7" s="138"/>
      <c r="D7" s="138"/>
      <c r="E7" s="138"/>
      <c r="F7" s="138"/>
      <c r="G7" s="138"/>
      <c r="H7" s="139" t="s">
        <v>222</v>
      </c>
      <c r="I7" s="139" t="s">
        <v>223</v>
      </c>
      <c r="J7" s="139" t="s">
        <v>224</v>
      </c>
      <c r="K7" s="140">
        <v>42917</v>
      </c>
      <c r="L7" s="142">
        <v>42978</v>
      </c>
    </row>
    <row r="8" spans="1:13" ht="75">
      <c r="A8" s="301" t="s">
        <v>225</v>
      </c>
      <c r="B8" s="138">
        <v>3249</v>
      </c>
      <c r="C8" s="138" t="s">
        <v>226</v>
      </c>
      <c r="D8" s="143">
        <v>1</v>
      </c>
      <c r="E8" s="144">
        <v>42751</v>
      </c>
      <c r="F8" s="144">
        <v>42764</v>
      </c>
      <c r="G8" s="145">
        <v>7500</v>
      </c>
      <c r="H8" s="146" t="s">
        <v>227</v>
      </c>
      <c r="I8" s="146" t="s">
        <v>228</v>
      </c>
      <c r="J8" s="146" t="s">
        <v>229</v>
      </c>
      <c r="K8" s="140">
        <v>42919</v>
      </c>
      <c r="L8" s="140">
        <v>43098</v>
      </c>
      <c r="M8" s="5"/>
    </row>
    <row r="9" spans="1:13" ht="45">
      <c r="A9" s="302"/>
      <c r="B9" s="138"/>
      <c r="C9" s="138"/>
      <c r="D9" s="143"/>
      <c r="E9" s="144"/>
      <c r="F9" s="144"/>
      <c r="G9" s="145">
        <v>7501</v>
      </c>
      <c r="H9" s="146" t="s">
        <v>230</v>
      </c>
      <c r="I9" s="146" t="s">
        <v>231</v>
      </c>
      <c r="J9" s="146" t="s">
        <v>229</v>
      </c>
      <c r="K9" s="140">
        <v>42795</v>
      </c>
      <c r="L9" s="140">
        <v>42870</v>
      </c>
      <c r="M9" s="4"/>
    </row>
    <row r="10" spans="1:13" ht="75">
      <c r="A10" s="3" t="s">
        <v>225</v>
      </c>
      <c r="B10" s="138">
        <v>3249</v>
      </c>
      <c r="C10" s="138" t="s">
        <v>226</v>
      </c>
      <c r="D10" s="143">
        <v>1</v>
      </c>
      <c r="E10" s="144">
        <v>42751</v>
      </c>
      <c r="F10" s="144">
        <v>42764</v>
      </c>
      <c r="G10" s="145">
        <v>7504</v>
      </c>
      <c r="H10" s="146" t="s">
        <v>232</v>
      </c>
      <c r="I10" s="146" t="s">
        <v>231</v>
      </c>
      <c r="J10" s="146" t="s">
        <v>233</v>
      </c>
      <c r="K10" s="141">
        <v>42919</v>
      </c>
      <c r="L10" s="141">
        <v>43039</v>
      </c>
      <c r="M10" s="5"/>
    </row>
    <row r="11" spans="1:13" ht="30">
      <c r="A11" s="3" t="s">
        <v>234</v>
      </c>
      <c r="B11" s="138">
        <v>3249</v>
      </c>
      <c r="C11" s="138" t="s">
        <v>226</v>
      </c>
      <c r="D11" s="143">
        <v>1</v>
      </c>
      <c r="E11" s="144">
        <v>42751</v>
      </c>
      <c r="F11" s="144">
        <v>42764</v>
      </c>
      <c r="G11" s="145">
        <v>7502</v>
      </c>
      <c r="H11" s="146" t="s">
        <v>235</v>
      </c>
      <c r="I11" s="146" t="s">
        <v>236</v>
      </c>
      <c r="J11" s="146" t="s">
        <v>237</v>
      </c>
      <c r="K11" s="141">
        <v>42828</v>
      </c>
      <c r="L11" s="141">
        <v>43039</v>
      </c>
      <c r="M11" s="5"/>
    </row>
    <row r="12" spans="1:13" ht="54" customHeight="1">
      <c r="A12" s="3" t="s">
        <v>234</v>
      </c>
      <c r="B12" s="138">
        <v>3249</v>
      </c>
      <c r="C12" s="138" t="s">
        <v>226</v>
      </c>
      <c r="D12" s="143">
        <v>1</v>
      </c>
      <c r="E12" s="144">
        <v>42751</v>
      </c>
      <c r="F12" s="144">
        <v>42764</v>
      </c>
      <c r="G12" s="145">
        <v>7464</v>
      </c>
      <c r="H12" s="146" t="s">
        <v>238</v>
      </c>
      <c r="I12" s="146" t="s">
        <v>239</v>
      </c>
      <c r="J12" s="146" t="s">
        <v>237</v>
      </c>
      <c r="K12" s="141">
        <v>42751</v>
      </c>
      <c r="L12" s="141">
        <v>43098</v>
      </c>
    </row>
    <row r="13" spans="1:13" ht="60">
      <c r="A13" s="3" t="s">
        <v>234</v>
      </c>
      <c r="B13" s="138">
        <v>3249</v>
      </c>
      <c r="C13" s="138" t="s">
        <v>226</v>
      </c>
      <c r="D13" s="143">
        <v>1</v>
      </c>
      <c r="E13" s="144">
        <v>42751</v>
      </c>
      <c r="F13" s="144">
        <v>42764</v>
      </c>
      <c r="G13" s="145">
        <v>7503</v>
      </c>
      <c r="H13" s="146" t="s">
        <v>240</v>
      </c>
      <c r="I13" s="146" t="s">
        <v>241</v>
      </c>
      <c r="J13" s="146" t="s">
        <v>237</v>
      </c>
      <c r="K13" s="141">
        <v>42795</v>
      </c>
      <c r="L13" s="141" t="s">
        <v>242</v>
      </c>
      <c r="M13" s="5"/>
    </row>
    <row r="14" spans="1:13" ht="77.25" customHeight="1">
      <c r="A14" s="3" t="s">
        <v>243</v>
      </c>
      <c r="B14" s="138">
        <v>3249</v>
      </c>
      <c r="C14" s="138" t="s">
        <v>226</v>
      </c>
      <c r="D14" s="143">
        <v>1</v>
      </c>
      <c r="E14" s="144">
        <v>42751</v>
      </c>
      <c r="F14" s="144">
        <v>42764</v>
      </c>
      <c r="G14" s="145">
        <v>7505</v>
      </c>
      <c r="H14" s="146" t="s">
        <v>244</v>
      </c>
      <c r="I14" s="146" t="s">
        <v>245</v>
      </c>
      <c r="J14" s="146" t="s">
        <v>246</v>
      </c>
      <c r="K14" s="141">
        <v>42887</v>
      </c>
      <c r="L14" s="140">
        <v>42947</v>
      </c>
      <c r="M14" s="5"/>
    </row>
    <row r="15" spans="1:13" ht="45">
      <c r="A15" s="3" t="s">
        <v>243</v>
      </c>
      <c r="B15" s="138">
        <v>3249</v>
      </c>
      <c r="C15" s="138" t="s">
        <v>226</v>
      </c>
      <c r="D15" s="143">
        <v>1</v>
      </c>
      <c r="E15" s="144">
        <v>42751</v>
      </c>
      <c r="F15" s="144">
        <v>42764</v>
      </c>
      <c r="G15" s="145">
        <v>7507</v>
      </c>
      <c r="H15" s="146" t="s">
        <v>247</v>
      </c>
      <c r="I15" s="146" t="s">
        <v>248</v>
      </c>
      <c r="J15" s="146" t="s">
        <v>249</v>
      </c>
      <c r="K15" s="141">
        <v>42829</v>
      </c>
      <c r="L15" s="141">
        <v>43008</v>
      </c>
    </row>
    <row r="16" spans="1:13" ht="30.75" customHeight="1">
      <c r="A16" s="147"/>
      <c r="B16" s="138"/>
      <c r="C16" s="138"/>
      <c r="D16" s="148"/>
      <c r="E16" s="144"/>
      <c r="F16" s="144"/>
      <c r="G16" s="149">
        <v>7508</v>
      </c>
      <c r="H16" s="146" t="s">
        <v>250</v>
      </c>
      <c r="I16" s="146" t="s">
        <v>251</v>
      </c>
      <c r="J16" s="146" t="s">
        <v>252</v>
      </c>
      <c r="K16" s="150">
        <v>42795</v>
      </c>
      <c r="L16" s="150">
        <v>43098</v>
      </c>
    </row>
    <row r="17" spans="1:12" ht="45">
      <c r="A17" s="296" t="s">
        <v>253</v>
      </c>
      <c r="B17" s="151">
        <v>3250</v>
      </c>
      <c r="C17" s="151" t="s">
        <v>254</v>
      </c>
      <c r="D17" s="152" t="s">
        <v>255</v>
      </c>
      <c r="E17" s="144">
        <v>42751</v>
      </c>
      <c r="F17" s="144">
        <v>42764</v>
      </c>
      <c r="G17" s="153">
        <v>7465</v>
      </c>
      <c r="H17" s="146" t="s">
        <v>256</v>
      </c>
      <c r="I17" s="146" t="s">
        <v>257</v>
      </c>
      <c r="J17" s="146" t="s">
        <v>249</v>
      </c>
      <c r="K17" s="141">
        <v>42751</v>
      </c>
      <c r="L17" s="141">
        <v>42916</v>
      </c>
    </row>
    <row r="18" spans="1:12" ht="45">
      <c r="A18" s="297"/>
      <c r="B18" s="151">
        <v>3250</v>
      </c>
      <c r="C18" s="151" t="s">
        <v>254</v>
      </c>
      <c r="D18" s="152" t="s">
        <v>255</v>
      </c>
      <c r="E18" s="144">
        <v>42751</v>
      </c>
      <c r="F18" s="144">
        <v>42764</v>
      </c>
      <c r="G18" s="154">
        <v>7466</v>
      </c>
      <c r="H18" s="146" t="s">
        <v>258</v>
      </c>
      <c r="I18" s="146" t="s">
        <v>239</v>
      </c>
      <c r="J18" s="146" t="s">
        <v>249</v>
      </c>
      <c r="K18" s="141">
        <v>42887</v>
      </c>
      <c r="L18" s="141">
        <v>43039</v>
      </c>
    </row>
    <row r="19" spans="1:12" ht="45" customHeight="1">
      <c r="A19" s="297"/>
      <c r="B19" s="151"/>
      <c r="C19" s="151"/>
      <c r="D19" s="152"/>
      <c r="E19" s="144"/>
      <c r="F19" s="144"/>
      <c r="G19" s="20">
        <v>7533</v>
      </c>
      <c r="H19" s="146" t="s">
        <v>259</v>
      </c>
      <c r="I19" s="146" t="s">
        <v>260</v>
      </c>
      <c r="J19" s="146" t="s">
        <v>252</v>
      </c>
      <c r="K19" s="141">
        <v>42979</v>
      </c>
      <c r="L19" s="141">
        <v>43099</v>
      </c>
    </row>
    <row r="20" spans="1:12" ht="45">
      <c r="A20" s="298"/>
      <c r="B20" s="151">
        <v>3250</v>
      </c>
      <c r="C20" s="151" t="s">
        <v>254</v>
      </c>
      <c r="D20" s="152" t="s">
        <v>255</v>
      </c>
      <c r="E20" s="144">
        <v>42751</v>
      </c>
      <c r="F20" s="144">
        <v>42764</v>
      </c>
      <c r="G20" s="27">
        <v>7467</v>
      </c>
      <c r="H20" s="146" t="s">
        <v>261</v>
      </c>
      <c r="I20" s="146" t="s">
        <v>262</v>
      </c>
      <c r="J20" s="146" t="s">
        <v>249</v>
      </c>
      <c r="K20" s="141">
        <v>43040</v>
      </c>
      <c r="L20" s="141">
        <v>43098</v>
      </c>
    </row>
    <row r="21" spans="1:12">
      <c r="K21" s="299" t="s">
        <v>263</v>
      </c>
      <c r="L21" s="300"/>
    </row>
  </sheetData>
  <autoFilter ref="A5:L21"/>
  <mergeCells count="5">
    <mergeCell ref="A2:L2"/>
    <mergeCell ref="A3:L3"/>
    <mergeCell ref="A17:A20"/>
    <mergeCell ref="K21:L21"/>
    <mergeCell ref="A8:A9"/>
  </mergeCells>
  <pageMargins left="0.70866141732283472" right="0.70866141732283472" top="0.74803149606299213" bottom="0.74803149606299213" header="0.31496062992125984" footer="0.31496062992125984"/>
  <pageSetup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C1" workbookViewId="0">
      <selection activeCell="I13" sqref="I13"/>
    </sheetView>
  </sheetViews>
  <sheetFormatPr baseColWidth="10" defaultColWidth="11.42578125" defaultRowHeight="15"/>
  <cols>
    <col min="1" max="1" width="23.7109375" customWidth="1"/>
    <col min="2" max="2" width="33.28515625" hidden="1" customWidth="1"/>
    <col min="3" max="3" width="23" customWidth="1"/>
    <col min="4" max="4" width="5.7109375" bestFit="1" customWidth="1"/>
    <col min="5" max="5" width="14.42578125" bestFit="1" customWidth="1"/>
    <col min="6" max="6" width="20.28515625" bestFit="1" customWidth="1"/>
    <col min="7" max="7" width="33.28515625" hidden="1" customWidth="1"/>
    <col min="8" max="8" width="25.140625" customWidth="1"/>
    <col min="9" max="9" width="23.7109375" customWidth="1"/>
    <col min="10" max="10" width="20.42578125" hidden="1" customWidth="1"/>
    <col min="11" max="11" width="18.85546875" customWidth="1"/>
    <col min="12" max="12" width="20" customWidth="1"/>
    <col min="13" max="13" width="13" customWidth="1"/>
  </cols>
  <sheetData>
    <row r="1" spans="1:14" ht="15" customHeight="1">
      <c r="A1" s="303" t="s">
        <v>264</v>
      </c>
      <c r="B1" s="304"/>
      <c r="C1" s="304"/>
      <c r="D1" s="304"/>
      <c r="E1" s="304"/>
      <c r="F1" s="304"/>
      <c r="G1" s="304"/>
      <c r="H1" s="304"/>
      <c r="I1" s="304"/>
      <c r="J1" s="304"/>
      <c r="K1" s="304"/>
      <c r="L1" s="304"/>
      <c r="M1" s="10"/>
    </row>
    <row r="2" spans="1:14" ht="15" customHeight="1">
      <c r="A2" s="294" t="s">
        <v>265</v>
      </c>
      <c r="B2" s="295"/>
      <c r="C2" s="295"/>
      <c r="D2" s="295"/>
      <c r="E2" s="295"/>
      <c r="F2" s="295"/>
      <c r="G2" s="295"/>
      <c r="H2" s="295"/>
      <c r="I2" s="295"/>
      <c r="J2" s="295"/>
      <c r="K2" s="295"/>
      <c r="L2" s="295"/>
      <c r="M2" s="295"/>
    </row>
    <row r="3" spans="1:14" ht="15" customHeight="1" thickBot="1">
      <c r="A3" s="1"/>
      <c r="J3" s="6"/>
    </row>
    <row r="4" spans="1:14" ht="15" customHeight="1">
      <c r="A4" s="14" t="s">
        <v>208</v>
      </c>
      <c r="B4" s="83" t="s">
        <v>266</v>
      </c>
      <c r="C4" s="83" t="s">
        <v>267</v>
      </c>
      <c r="D4" s="83" t="s">
        <v>268</v>
      </c>
      <c r="E4" s="83" t="s">
        <v>212</v>
      </c>
      <c r="F4" s="83" t="s">
        <v>269</v>
      </c>
      <c r="G4" s="83" t="s">
        <v>270</v>
      </c>
      <c r="H4" s="83" t="s">
        <v>14</v>
      </c>
      <c r="I4" s="83" t="s">
        <v>215</v>
      </c>
      <c r="J4" s="84" t="s">
        <v>271</v>
      </c>
      <c r="K4" s="83" t="s">
        <v>17</v>
      </c>
      <c r="L4" s="83" t="s">
        <v>272</v>
      </c>
      <c r="M4" s="100" t="s">
        <v>273</v>
      </c>
    </row>
    <row r="5" spans="1:14" ht="134.25" customHeight="1">
      <c r="A5" s="15" t="s">
        <v>274</v>
      </c>
      <c r="B5" s="155">
        <v>3249</v>
      </c>
      <c r="C5" s="155" t="s">
        <v>275</v>
      </c>
      <c r="D5" s="156">
        <v>1</v>
      </c>
      <c r="E5" s="157">
        <v>42751</v>
      </c>
      <c r="F5" s="157">
        <v>43098</v>
      </c>
      <c r="G5" s="158">
        <v>7506</v>
      </c>
      <c r="H5" s="159" t="s">
        <v>276</v>
      </c>
      <c r="I5" s="159" t="s">
        <v>277</v>
      </c>
      <c r="J5" s="159" t="s">
        <v>278</v>
      </c>
      <c r="K5" s="160" t="s">
        <v>279</v>
      </c>
      <c r="L5" s="161">
        <v>42788</v>
      </c>
      <c r="M5" s="21">
        <v>43098</v>
      </c>
    </row>
    <row r="6" spans="1:14" ht="134.25" customHeight="1" thickBot="1">
      <c r="A6" s="16" t="s">
        <v>274</v>
      </c>
      <c r="B6" s="17">
        <v>3249</v>
      </c>
      <c r="C6" s="17" t="s">
        <v>275</v>
      </c>
      <c r="D6" s="18">
        <v>1</v>
      </c>
      <c r="E6" s="19">
        <v>42751</v>
      </c>
      <c r="F6" s="19">
        <v>43098</v>
      </c>
      <c r="G6" s="22">
        <v>7463</v>
      </c>
      <c r="H6" s="23" t="s">
        <v>280</v>
      </c>
      <c r="I6" s="23" t="s">
        <v>281</v>
      </c>
      <c r="J6" s="23" t="s">
        <v>282</v>
      </c>
      <c r="K6" s="24" t="s">
        <v>283</v>
      </c>
      <c r="L6" s="25">
        <v>42751</v>
      </c>
      <c r="M6" s="26">
        <v>43098</v>
      </c>
    </row>
    <row r="7" spans="1:14" ht="116.25" hidden="1" customHeight="1">
      <c r="A7" s="12" t="s">
        <v>284</v>
      </c>
      <c r="B7" s="12" t="s">
        <v>285</v>
      </c>
      <c r="C7" s="12"/>
      <c r="D7" s="12"/>
      <c r="E7" s="12"/>
      <c r="F7" s="12"/>
      <c r="G7" s="12"/>
      <c r="H7" s="11" t="s">
        <v>286</v>
      </c>
      <c r="I7" s="11" t="s">
        <v>287</v>
      </c>
      <c r="J7" s="11" t="s">
        <v>288</v>
      </c>
      <c r="K7" s="11" t="s">
        <v>289</v>
      </c>
      <c r="L7" s="13">
        <v>42767</v>
      </c>
      <c r="M7" s="13">
        <v>42916</v>
      </c>
      <c r="N7" s="9" t="s">
        <v>290</v>
      </c>
    </row>
    <row r="8" spans="1:14">
      <c r="L8" s="305" t="s">
        <v>291</v>
      </c>
      <c r="M8" s="305"/>
    </row>
    <row r="9" spans="1:14" ht="45">
      <c r="B9" s="8" t="s">
        <v>292</v>
      </c>
    </row>
  </sheetData>
  <mergeCells count="3">
    <mergeCell ref="A1:L1"/>
    <mergeCell ref="A2:M2"/>
    <mergeCell ref="L8:M8"/>
  </mergeCells>
  <pageMargins left="0.70866141732283472" right="0.70866141732283472" top="0.74803149606299213" bottom="0.74803149606299213" header="0.31496062992125984" footer="0.31496062992125984"/>
  <pageSetup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af7f7f6b-44e7-444a-90a4-d02bbf46acb6">DNPOI-122-33</_dlc_DocId>
    <_dlc_DocIdUrl xmlns="af7f7f6b-44e7-444a-90a4-d02bbf46acb6">
      <Url>https://colaboracion.dnp.gov.co/CDT/_layouts/15/DocIdRedir.aspx?ID=DNPOI-122-33</Url>
      <Description>DNPOI-122-33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61D9981719A03F4D879830680E7CE6D1" ma:contentTypeVersion="0" ma:contentTypeDescription="Crear nuevo documento." ma:contentTypeScope="" ma:versionID="6ae11e56b92ab3f8e7ec9a95661d4ca4">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C2840B-0F30-4C1A-9757-B85C14FAAA11}">
  <ds:schemaRefs>
    <ds:schemaRef ds:uri="http://schemas.microsoft.com/sharepoint/events"/>
  </ds:schemaRefs>
</ds:datastoreItem>
</file>

<file path=customXml/itemProps2.xml><?xml version="1.0" encoding="utf-8"?>
<ds:datastoreItem xmlns:ds="http://schemas.openxmlformats.org/officeDocument/2006/customXml" ds:itemID="{0517F4E9-17FE-4E3C-9E23-D0EA49CEEE22}">
  <ds:schemaRefs>
    <ds:schemaRef ds:uri="http://schemas.microsoft.com/office/2006/documentManagement/types"/>
    <ds:schemaRef ds:uri="http://schemas.microsoft.com/office/2006/metadata/properties"/>
    <ds:schemaRef ds:uri="af7f7f6b-44e7-444a-90a4-d02bbf46acb6"/>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138B5F01-7C01-4A61-9506-7EF1B0842D0F}">
  <ds:schemaRefs>
    <ds:schemaRef ds:uri="http://schemas.microsoft.com/sharepoint/v3/contenttype/forms"/>
  </ds:schemaRefs>
</ds:datastoreItem>
</file>

<file path=customXml/itemProps4.xml><?xml version="1.0" encoding="utf-8"?>
<ds:datastoreItem xmlns:ds="http://schemas.openxmlformats.org/officeDocument/2006/customXml" ds:itemID="{AE72FACF-FA79-4151-9445-6E11D8B08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Ejes Comunicacion</vt:lpstr>
      <vt:lpstr>1. Fortalecer Imagen Corporati </vt:lpstr>
      <vt:lpstr>E Rac Trámi</vt:lpstr>
      <vt:lpstr>2. Gestión Gerencial 2</vt:lpstr>
      <vt:lpstr>3. Comunicación Educativa al Pa</vt:lpstr>
      <vt:lpstr>4. Audiencias y Canales </vt:lpstr>
      <vt:lpstr>5. Necesidades Comunicativas</vt:lpstr>
      <vt:lpstr>Atencion al ciudadano</vt:lpstr>
      <vt:lpstr>Trans y Acceso Inf</vt:lpstr>
      <vt:lpstr>'1. Fortalecer Imagen Corporati '!Área_de_impresión</vt:lpstr>
      <vt:lpstr>'2. Gestión Gerencial 2'!Área_de_impresión</vt:lpstr>
      <vt:lpstr>'3. Comunicación Educativa al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Fernanda Poveda Avila</dc:creator>
  <cp:keywords/>
  <dc:description/>
  <cp:lastModifiedBy>Dell</cp:lastModifiedBy>
  <cp:revision/>
  <dcterms:created xsi:type="dcterms:W3CDTF">2016-03-03T17:05:24Z</dcterms:created>
  <dcterms:modified xsi:type="dcterms:W3CDTF">2022-08-08T19:35:45Z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0x01010061D9981719A03F4D879830680E7CE6D1</vt:lpwstr>
  </property>
  <property fmtid="{D5CDD505-2E9C-101B-9397-08002B2CF9AE}" pid="3" name="_dlc_DocIdItemGuid">
    <vt:lpwstr>449c0788-019a-4f36-95fb-662822084380</vt:lpwstr>
  </property>
</Properties>
</file>